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lbergI\Desktop\Inga Zilberga\EP\"/>
    </mc:Choice>
  </mc:AlternateContent>
  <xr:revisionPtr revIDLastSave="0" documentId="8_{5091BDA8-A2A6-4FD9-BA09-0488D6B0982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</calcChain>
</file>

<file path=xl/sharedStrings.xml><?xml version="1.0" encoding="utf-8"?>
<sst xmlns="http://schemas.openxmlformats.org/spreadsheetml/2006/main" count="55" uniqueCount="54">
  <si>
    <t>Renault Koleos HK 5936</t>
  </si>
  <si>
    <t>Renault Master VR 1085</t>
  </si>
  <si>
    <t>Renault Trafic HG 5290</t>
  </si>
  <si>
    <t>MB Sprinter HK 2637</t>
  </si>
  <si>
    <t>Renault Trafic HG 6643</t>
  </si>
  <si>
    <t>Renault Master HG 6232</t>
  </si>
  <si>
    <t>Renault Master VR 1284</t>
  </si>
  <si>
    <t>Renault Koleos HK 5933</t>
  </si>
  <si>
    <t>Renault Master VR 228</t>
  </si>
  <si>
    <t>Renault Trafic HU 8369</t>
  </si>
  <si>
    <t>Pakalpojuma nosaukums</t>
  </si>
  <si>
    <t>Savirzes regulēšana</t>
  </si>
  <si>
    <t>Riepu maiņa (1 (viena) riepa ar balansēšanu un montāžu)</t>
  </si>
  <si>
    <t>Ģeneratora siksnas nomaiņa</t>
  </si>
  <si>
    <t>Priekšēja stabilizatora atsaites nomaiņa</t>
  </si>
  <si>
    <t>Startera nomaiņa</t>
  </si>
  <si>
    <t>Priekšējā riteņa rumbas gultņa (1 gab.) nomaiņa</t>
  </si>
  <si>
    <t>Aizmugurējā riteņa rumbas gultņa (1 gab.) nomaiņa</t>
  </si>
  <si>
    <t>Automašīnas bojājumu diagnostikas izcenojums (1 darba stunda)</t>
  </si>
  <si>
    <t>Automašīnas remontdarbu izcenojums (1 darba stunda)</t>
  </si>
  <si>
    <t>Automašīnas dislokācija - Daugavpils reģions (EPR-2)</t>
  </si>
  <si>
    <t>Automašīnas dislokācija - Rīgas reģions (EPR-1)</t>
  </si>
  <si>
    <t>Automašīnas dislokācija -  Jelgavas reģions (EPR-3)</t>
  </si>
  <si>
    <t>Kopā:</t>
  </si>
  <si>
    <t>Nr. p.k.</t>
  </si>
  <si>
    <t>Priekšējo bremžu kluču nomaiņa (1 komplekts - 4 gab. priekšējā tilta divām pusēm)</t>
  </si>
  <si>
    <t>Priekšējo bremžu disku (1 komplekts - 2 gab. priekšējā tilta divām pusēm) nomaiņa</t>
  </si>
  <si>
    <t>Aizmugurējo bremžu disku (1 komplekts - 2 gab. aizmugurējā tilta divām pusēm) nomaiņa</t>
  </si>
  <si>
    <t>Priekšējā amortizatora (1 komplekts - 2 gab. priekšējā tilta divām pusēm) nomaiņa</t>
  </si>
  <si>
    <t>Aizmugurējā amortizatora (1 komplekts - 2 gab. aizmugurējā tilta divām pusēm) nomaiņa</t>
  </si>
  <si>
    <t>Uzaicinājuma piedāvājuma iesniegšanai tirgus izpētei</t>
  </si>
  <si>
    <t>VAS “Latvijas dzelzceļš”,</t>
  </si>
  <si>
    <t>Elektrotehniskā pārvalde</t>
  </si>
  <si>
    <t>ep@ldz.lv</t>
  </si>
  <si>
    <t>2024.gada _______________</t>
  </si>
  <si>
    <t>Nr.______________________</t>
  </si>
  <si>
    <t>PIEDĀVĀJUMS TIRGUS IZPĒTEI</t>
  </si>
  <si>
    <t xml:space="preserve"> “Autotransporta remonta un apkopes darbi”</t>
  </si>
  <si>
    <t>Pretendents __________________________________,</t>
  </si>
  <si>
    <t>vien.reģ.Nr. __________________________,</t>
  </si>
  <si>
    <t>Pretendenta vadītāja vai pilnvarotās personas amats, vārds un uzvārds  _____________________________________________</t>
  </si>
  <si>
    <t xml:space="preserve"> (datums)                                                                                                                             (paraksts)</t>
  </si>
  <si>
    <t>Darbu izcenojums bez materiālu vertības EUR (bez PVN) (rezerves daļu nomaiņa un nepieciešamie regulējumi) *</t>
  </si>
  <si>
    <t>un piedāvā izpildāmajiem remonta un apkopes darbiem garantijas termiņu __ (______________) mēneši bet rezerves daļām – saskaņā ar rezerves daļu izgatavotāja garantijas nosacījumiem no darbu pieņemšanas dokumenta parakstīšanas dienas.</t>
  </si>
  <si>
    <t>Aizmugurējo bremžu kluču nomaiņa (1 komplekts - 4 gab. aizmugurējā tilta divām pusēm)</t>
  </si>
  <si>
    <t>Renault Koleos HK 6040</t>
  </si>
  <si>
    <t>Autoservisa atrašanas adrese (norādīt visas autoservisus, kuros var veikt norādīto auto remonta un apkopes darbus):</t>
  </si>
  <si>
    <t>Pretendenta kontaktinformācija:__________________________________________________________________________________________________________________.</t>
  </si>
  <si>
    <t>informē, ka var izpildīt darbus, atbilstoši uzaicinājumā norādītajiem kritērijiem, par cenu (uz piedāvājuma iesniegšanas brīdi):</t>
  </si>
  <si>
    <t>Rezerves daļas ražotāji (jānorāda galveno sadarbības partneru nosaukumus, kuri ražo  "Premium", "vidēja" un "budžeta" segmentā)</t>
  </si>
  <si>
    <t>pielikums</t>
  </si>
  <si>
    <t>Ārējā stūres pirksta (1 gab.) nomaiņa</t>
  </si>
  <si>
    <t>Ieksējā stūres pirksta (1 gab.) nomaiņa</t>
  </si>
  <si>
    <t>* Tabulā noradīt izcenojumus tikai tām automašīnām, kuru dislokācijas vieta (Rīga, Daugavpils vai Jelgava) sakrīt ar pretendenta autoservisa atrašanas vietu (atbilstošī Rīgā, Daugavpilī vai Jelgavā).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</si>
</sst>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u/>
      <sz val="11"/>
      <color theme="10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0"/>
      <color theme="9" tint="-0.249977111117893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/>
    <xf numFmtId="0" fontId="4" fillId="0" borderId="4" xfId="0" applyFont="1" applyFill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49" fontId="3" fillId="0" borderId="3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2" fillId="0" borderId="0" xfId="0" applyFont="1" applyAlignment="1">
      <alignment horizontal="right" vertical="center"/>
    </xf>
    <xf numFmtId="0" fontId="7" fillId="0" borderId="0" xfId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Hipersaite" xfId="1" builtinId="8"/>
    <cellStyle name="Parasts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p@ldz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workbookViewId="0">
      <selection activeCell="A9" sqref="A9:M9"/>
    </sheetView>
  </sheetViews>
  <sheetFormatPr defaultRowHeight="14" x14ac:dyDescent="0.3"/>
  <cols>
    <col min="1" max="1" width="4" customWidth="1"/>
    <col min="2" max="2" width="31" customWidth="1"/>
    <col min="3" max="13" width="12.25" customWidth="1"/>
    <col min="14" max="14" width="4.25" customWidth="1"/>
  </cols>
  <sheetData>
    <row r="1" spans="1:13" x14ac:dyDescent="0.3">
      <c r="M1" s="18" t="s">
        <v>30</v>
      </c>
    </row>
    <row r="2" spans="1:13" x14ac:dyDescent="0.3">
      <c r="M2" s="18" t="s">
        <v>37</v>
      </c>
    </row>
    <row r="3" spans="1:13" x14ac:dyDescent="0.3">
      <c r="M3" s="18" t="s">
        <v>50</v>
      </c>
    </row>
    <row r="4" spans="1:13" x14ac:dyDescent="0.3">
      <c r="A4" s="22" t="s">
        <v>34</v>
      </c>
      <c r="M4" s="19"/>
    </row>
    <row r="5" spans="1:13" x14ac:dyDescent="0.3">
      <c r="A5" s="22" t="s">
        <v>35</v>
      </c>
      <c r="M5" s="19"/>
    </row>
    <row r="6" spans="1:13" x14ac:dyDescent="0.3">
      <c r="M6" s="20" t="s">
        <v>31</v>
      </c>
    </row>
    <row r="7" spans="1:13" x14ac:dyDescent="0.3">
      <c r="M7" s="20" t="s">
        <v>32</v>
      </c>
    </row>
    <row r="8" spans="1:13" x14ac:dyDescent="0.3">
      <c r="M8" s="21" t="s">
        <v>33</v>
      </c>
    </row>
    <row r="9" spans="1:13" x14ac:dyDescent="0.3">
      <c r="A9" s="31" t="s">
        <v>36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3">
      <c r="A10" s="31" t="s">
        <v>37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x14ac:dyDescent="0.3">
      <c r="A11" s="23" t="s">
        <v>38</v>
      </c>
    </row>
    <row r="12" spans="1:13" x14ac:dyDescent="0.3">
      <c r="A12" s="23" t="s">
        <v>39</v>
      </c>
    </row>
    <row r="13" spans="1:13" ht="15" customHeight="1" x14ac:dyDescent="0.3">
      <c r="A13" s="28" t="s">
        <v>48</v>
      </c>
    </row>
    <row r="14" spans="1:13" x14ac:dyDescent="0.3">
      <c r="A14" s="23"/>
    </row>
    <row r="15" spans="1:13" ht="15" customHeight="1" x14ac:dyDescent="0.3">
      <c r="A15" s="32" t="s">
        <v>24</v>
      </c>
      <c r="B15" s="36" t="s">
        <v>10</v>
      </c>
      <c r="C15" s="34" t="s">
        <v>42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34.15" customHeight="1" x14ac:dyDescent="0.3">
      <c r="A16" s="32"/>
      <c r="B16" s="36"/>
      <c r="C16" s="33" t="s">
        <v>21</v>
      </c>
      <c r="D16" s="33"/>
      <c r="E16" s="33"/>
      <c r="F16" s="33"/>
      <c r="G16" s="37" t="s">
        <v>20</v>
      </c>
      <c r="H16" s="37"/>
      <c r="I16" s="37"/>
      <c r="J16" s="37"/>
      <c r="K16" s="35" t="s">
        <v>22</v>
      </c>
      <c r="L16" s="35"/>
      <c r="M16" s="35"/>
    </row>
    <row r="17" spans="1:13" ht="25" x14ac:dyDescent="0.3">
      <c r="A17" s="32"/>
      <c r="B17" s="36"/>
      <c r="C17" s="17" t="s">
        <v>0</v>
      </c>
      <c r="D17" s="17" t="s">
        <v>1</v>
      </c>
      <c r="E17" s="17" t="s">
        <v>2</v>
      </c>
      <c r="F17" s="17" t="s">
        <v>3</v>
      </c>
      <c r="G17" s="27" t="s">
        <v>45</v>
      </c>
      <c r="H17" s="16" t="s">
        <v>4</v>
      </c>
      <c r="I17" s="16" t="s">
        <v>5</v>
      </c>
      <c r="J17" s="16" t="s">
        <v>6</v>
      </c>
      <c r="K17" s="15" t="s">
        <v>7</v>
      </c>
      <c r="L17" s="15" t="s">
        <v>8</v>
      </c>
      <c r="M17" s="15" t="s">
        <v>9</v>
      </c>
    </row>
    <row r="18" spans="1:13" ht="37.5" x14ac:dyDescent="0.3">
      <c r="A18" s="29">
        <v>1</v>
      </c>
      <c r="B18" s="1" t="s">
        <v>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37.5" x14ac:dyDescent="0.3">
      <c r="A19" s="29">
        <v>2</v>
      </c>
      <c r="B19" s="1" t="s">
        <v>44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37.5" x14ac:dyDescent="0.3">
      <c r="A20" s="29">
        <v>3</v>
      </c>
      <c r="B20" s="1" t="s">
        <v>26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37.5" x14ac:dyDescent="0.3">
      <c r="A21" s="29">
        <v>4</v>
      </c>
      <c r="B21" s="1" t="s">
        <v>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5" x14ac:dyDescent="0.3">
      <c r="A22" s="29">
        <v>5</v>
      </c>
      <c r="B22" s="1" t="s">
        <v>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5" x14ac:dyDescent="0.3">
      <c r="A23" s="29">
        <v>6</v>
      </c>
      <c r="B23" s="1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37.5" x14ac:dyDescent="0.3">
      <c r="A24" s="29">
        <v>7</v>
      </c>
      <c r="B24" s="1" t="s">
        <v>28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37.5" x14ac:dyDescent="0.3">
      <c r="A25" s="29">
        <v>8</v>
      </c>
      <c r="B25" s="1" t="s">
        <v>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3">
      <c r="A26" s="29">
        <v>9</v>
      </c>
      <c r="B26" s="1" t="s">
        <v>51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3">
      <c r="A27" s="29">
        <v>10</v>
      </c>
      <c r="B27" s="1" t="s">
        <v>52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3">
      <c r="A28" s="29">
        <v>11</v>
      </c>
      <c r="B28" s="1" t="s">
        <v>14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3">
      <c r="A29" s="29">
        <v>12</v>
      </c>
      <c r="B29" s="1" t="s">
        <v>15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3">
      <c r="A30" s="29">
        <v>13</v>
      </c>
      <c r="B30" s="1" t="s">
        <v>13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3">
      <c r="A31" s="29">
        <v>14</v>
      </c>
      <c r="B31" s="1" t="s">
        <v>11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25" x14ac:dyDescent="0.3">
      <c r="A32" s="29">
        <v>15</v>
      </c>
      <c r="B32" s="1" t="s">
        <v>12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25" x14ac:dyDescent="0.3">
      <c r="A33" s="29">
        <v>16</v>
      </c>
      <c r="B33" s="1" t="s">
        <v>18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5.5" thickBot="1" x14ac:dyDescent="0.35">
      <c r="A34" s="29">
        <v>17</v>
      </c>
      <c r="B34" s="3" t="s">
        <v>19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9.5" customHeight="1" thickBot="1" x14ac:dyDescent="0.35">
      <c r="A35" s="8"/>
      <c r="B35" s="9" t="s">
        <v>23</v>
      </c>
      <c r="C35" s="10">
        <f>SUM(C18:C34)</f>
        <v>0</v>
      </c>
      <c r="D35" s="10">
        <f t="shared" ref="D35:M35" si="0">SUM(D18:D34)</f>
        <v>0</v>
      </c>
      <c r="E35" s="10">
        <f t="shared" si="0"/>
        <v>0</v>
      </c>
      <c r="F35" s="10">
        <f t="shared" si="0"/>
        <v>0</v>
      </c>
      <c r="G35" s="10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</row>
    <row r="36" spans="1:13" ht="73.5" customHeight="1" x14ac:dyDescent="0.3">
      <c r="A36" s="6">
        <v>1</v>
      </c>
      <c r="B36" s="7" t="s">
        <v>49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71.25" customHeight="1" x14ac:dyDescent="0.3">
      <c r="A37" s="5">
        <v>2</v>
      </c>
      <c r="B37" s="1" t="s">
        <v>46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9" spans="1:13" x14ac:dyDescent="0.3">
      <c r="B39" s="26" t="s">
        <v>53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 customHeight="1" x14ac:dyDescent="0.3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30.75" customHeight="1" x14ac:dyDescent="0.3">
      <c r="A41" s="30" t="s">
        <v>43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3" spans="1:13" x14ac:dyDescent="0.3">
      <c r="A43" s="24" t="s">
        <v>47</v>
      </c>
      <c r="B43" s="25"/>
      <c r="C43" s="25"/>
    </row>
    <row r="44" spans="1:13" x14ac:dyDescent="0.3">
      <c r="A44" s="24"/>
      <c r="B44" s="25"/>
      <c r="C44" s="25"/>
    </row>
    <row r="45" spans="1:13" x14ac:dyDescent="0.3">
      <c r="A45" s="24" t="s">
        <v>40</v>
      </c>
      <c r="B45" s="25"/>
      <c r="C45" s="25"/>
    </row>
    <row r="46" spans="1:13" x14ac:dyDescent="0.3">
      <c r="A46" s="24"/>
      <c r="B46" s="25"/>
      <c r="C46" s="25"/>
    </row>
    <row r="47" spans="1:13" x14ac:dyDescent="0.3">
      <c r="A47" s="24" t="s">
        <v>41</v>
      </c>
      <c r="B47" s="25"/>
      <c r="C47" s="25"/>
    </row>
  </sheetData>
  <mergeCells count="9">
    <mergeCell ref="A41:M41"/>
    <mergeCell ref="A9:M9"/>
    <mergeCell ref="A15:A17"/>
    <mergeCell ref="C16:F16"/>
    <mergeCell ref="C15:M15"/>
    <mergeCell ref="K16:M16"/>
    <mergeCell ref="B15:B17"/>
    <mergeCell ref="G16:J16"/>
    <mergeCell ref="A10:M10"/>
  </mergeCells>
  <hyperlinks>
    <hyperlink ref="M8" r:id="rId1" display="mailto:ep@ldz.lv" xr:uid="{597FF0C9-A579-4A00-8812-47DA529DC582}"/>
  </hyperlinks>
  <pageMargins left="0.70000000000000007" right="0.70000000000000007" top="0.75" bottom="0.75" header="0.30000000000000004" footer="0.30000000000000004"/>
  <pageSetup paperSize="9" scale="7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cols>
    <col min="1" max="1" width="8.7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cols>
    <col min="1" max="1" width="8.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Romāns Jakupovs</dc:creator>
  <cp:lastModifiedBy>Inga Zilberga</cp:lastModifiedBy>
  <cp:lastPrinted>2024-02-01T13:19:36Z</cp:lastPrinted>
  <dcterms:created xsi:type="dcterms:W3CDTF">2022-09-09T07:39:38Z</dcterms:created>
  <dcterms:modified xsi:type="dcterms:W3CDTF">2024-02-06T09:04:55Z</dcterms:modified>
</cp:coreProperties>
</file>