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lbergI\Desktop\Inga Zilberga\Torņakalna jumts\"/>
    </mc:Choice>
  </mc:AlternateContent>
  <xr:revisionPtr revIDLastSave="0" documentId="13_ncr:1_{7ECBB974-BD0E-4544-ABAB-3D4261E409A3}" xr6:coauthVersionLast="45" xr6:coauthVersionMax="45" xr10:uidLastSave="{00000000-0000-0000-0000-000000000000}"/>
  <bookViews>
    <workbookView xWindow="-110" yWindow="-110" windowWidth="19420" windowHeight="10420" xr2:uid="{B8956B3B-0CBC-4F64-A884-1A409D1B9DDE}"/>
  </bookViews>
  <sheets>
    <sheet name="Torņakalns jum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<sst xmlns="http://schemas.openxmlformats.org/spreadsheetml/2006/main" count="75" uniqueCount="56">
  <si>
    <t>(būvdarbu veids vai konstruktīvā elementa nosaukums)</t>
  </si>
  <si>
    <t xml:space="preserve">Plānoto būvdarbu apjomi </t>
  </si>
  <si>
    <t>Nr.</t>
  </si>
  <si>
    <t>Darbu veidi un izmaksas</t>
  </si>
  <si>
    <t>mērv.</t>
  </si>
  <si>
    <t>Daudz.</t>
  </si>
  <si>
    <t>D/alga</t>
  </si>
  <si>
    <t>Materiāli</t>
  </si>
  <si>
    <t>Mehān.</t>
  </si>
  <si>
    <t>obj.</t>
  </si>
  <si>
    <t>m2</t>
  </si>
  <si>
    <t>gb</t>
  </si>
  <si>
    <t>m3</t>
  </si>
  <si>
    <t>Virsizdevumi (t.sk.darba aizsardzība) (_____%)</t>
  </si>
  <si>
    <t>Peļņa (____%)</t>
  </si>
  <si>
    <t>KOPĀ:</t>
  </si>
  <si>
    <t>m</t>
  </si>
  <si>
    <t>kpl.</t>
  </si>
  <si>
    <t>Izpilddokumentācijas sagatavošana, nodošana pasūtītājam</t>
  </si>
  <si>
    <r>
      <rPr>
        <b/>
        <sz val="11"/>
        <rFont val="Arial"/>
        <family val="2"/>
      </rPr>
      <t>Objekta adrese:</t>
    </r>
    <r>
      <rPr>
        <sz val="11"/>
        <rFont val="Arial"/>
        <family val="2"/>
      </rPr>
      <t xml:space="preserve">          Torņakalna iela 16, Rīga</t>
    </r>
  </si>
  <si>
    <r>
      <rPr>
        <b/>
        <sz val="11"/>
        <rFont val="Arial"/>
        <family val="2"/>
      </rPr>
      <t>Objekta nosaukums:</t>
    </r>
    <r>
      <rPr>
        <sz val="11"/>
        <rFont val="Arial"/>
        <family val="2"/>
      </rPr>
      <t xml:space="preserve">  Administratīvās ēkas jumta remonts</t>
    </r>
  </si>
  <si>
    <r>
      <rPr>
        <b/>
        <sz val="11"/>
        <rFont val="Arial"/>
        <family val="2"/>
      </rPr>
      <t>Būves nosaukums:</t>
    </r>
    <r>
      <rPr>
        <sz val="11"/>
        <rFont val="Arial"/>
        <family val="2"/>
      </rPr>
      <t xml:space="preserve">   Ēkas jumta remonts</t>
    </r>
  </si>
  <si>
    <t>Objekta sagatavošana būvdarbiem</t>
  </si>
  <si>
    <t>Demontāžas un sagatavošanas darbi</t>
  </si>
  <si>
    <t>Onduline lokšņu jumta seguma demontāža</t>
  </si>
  <si>
    <t>Specelementu (kores, sateknes, vējdēļi, karnīze u.c) demontāža</t>
  </si>
  <si>
    <t>Jumta tekņu (78m) un notekcauruļu (80m) nojaukšana</t>
  </si>
  <si>
    <t>Latojuma demontāža</t>
  </si>
  <si>
    <t>Spāru pastiprināšana, nesošo koka konstrukciju remonts un bojāto vietu nomaiņa.</t>
  </si>
  <si>
    <t>Impregnētu dēļu klāja (latojuma) montāža</t>
  </si>
  <si>
    <t xml:space="preserve">Antikondensāta barjeras ierīkošana (pretkondensāta plēves montāža) </t>
  </si>
  <si>
    <t>Aeratoru montāža</t>
  </si>
  <si>
    <t>Jumta lūkas montāža</t>
  </si>
  <si>
    <t xml:space="preserve">Skursteņu kupolu nomaiņa </t>
  </si>
  <si>
    <t>Skursteņu un jumta segumu savienojumu nomaiņa</t>
  </si>
  <si>
    <t>Skursteņu apmetumu remonts (6gb)</t>
  </si>
  <si>
    <t xml:space="preserve">Lietusūdens tekņu un notekcauruļu montāža </t>
  </si>
  <si>
    <t>Zemējuma kontūras ierīkošana</t>
  </si>
  <si>
    <t>kompl.</t>
  </si>
  <si>
    <t>Dažādi</t>
  </si>
  <si>
    <t>mēn.</t>
  </si>
  <si>
    <t>Būvgružu izvešana, utilizācija</t>
  </si>
  <si>
    <t>Būvdarbu zonas regulāra sakopšana būvdarbu laikā un pēc būvdarbu veikšanas</t>
  </si>
  <si>
    <t>Specelementu (kores, sateknes, vējdēļi, parapeti  u.c) montāža</t>
  </si>
  <si>
    <t>Sniega aizsargbarjeras uzstādīšana</t>
  </si>
  <si>
    <t>Objekta kadastra apzīmējums: 01000542010001</t>
  </si>
  <si>
    <t>Metāla lokšņu Ruukki Classic C (Ruukki 30 Plus Matt) tonis RR23 ANTRACĪTS  vai ekvivalentu segumu (0.6 mm biezumā) montāža</t>
  </si>
  <si>
    <t xml:space="preserve">                                                                                                  Jumta seguma nomaiņa Torņakalna ielā 16, Rīgā</t>
  </si>
  <si>
    <t>TIEŠĀS IZMAKSAS KOPĀ, t.sk. darba devēja sociālais nodoklis(%):</t>
  </si>
  <si>
    <r>
      <rPr>
        <b/>
        <sz val="12"/>
        <rFont val="Arial"/>
        <family val="2"/>
      </rPr>
      <t>Pasūtītājs:</t>
    </r>
    <r>
      <rPr>
        <sz val="11"/>
        <rFont val="Arial"/>
        <family val="2"/>
      </rPr>
      <t xml:space="preserve">  VAS "Latvijas dzelzceļš"   </t>
    </r>
  </si>
  <si>
    <t xml:space="preserve">     Izm. uz vienu vienību EUR</t>
  </si>
  <si>
    <t>Izmaksas kopā EUR</t>
  </si>
  <si>
    <t>Kopā, EUR</t>
  </si>
  <si>
    <t>Būvgružu konteinera noma</t>
  </si>
  <si>
    <t>Biotoletes uzstādīšana/noma ar tīrīšanu 2 reizes mēnesī</t>
  </si>
  <si>
    <t>Skursteņu krāsošana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</si>
</sst>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1"/>
      <color theme="1"/>
      <name val="Arial"/>
      <family val="2"/>
      <charset val="186"/>
    </font>
    <font>
      <b/>
      <i/>
      <sz val="12"/>
      <name val="Arial"/>
      <family val="2"/>
    </font>
    <font>
      <i/>
      <sz val="11"/>
      <color rgb="FFFF0000"/>
      <name val="Arial"/>
      <family val="2"/>
    </font>
    <font>
      <i/>
      <sz val="11"/>
      <color rgb="FF00B0F0"/>
      <name val="Arial"/>
      <family val="2"/>
    </font>
    <font>
      <i/>
      <sz val="10"/>
      <color rgb="FF00B0F0"/>
      <name val="Arial"/>
      <family val="2"/>
    </font>
    <font>
      <i/>
      <sz val="11"/>
      <name val="Arial"/>
      <family val="2"/>
    </font>
    <font>
      <sz val="10"/>
      <name val="MS Sans Serif"/>
      <charset val="186"/>
    </font>
    <font>
      <b/>
      <i/>
      <sz val="12"/>
      <name val="Arial"/>
      <family val="2"/>
      <charset val="186"/>
    </font>
    <font>
      <sz val="12"/>
      <name val="Arial"/>
      <family val="2"/>
    </font>
    <font>
      <sz val="11"/>
      <name val="Arial"/>
      <family val="2"/>
    </font>
    <font>
      <b/>
      <i/>
      <sz val="16"/>
      <color theme="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10"/>
      <color rgb="FFFF0000"/>
      <name val="Arial"/>
      <family val="2"/>
    </font>
    <font>
      <b/>
      <i/>
      <sz val="10"/>
      <color rgb="FF00B0F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sz val="10"/>
      <name val="Arial"/>
      <family val="2"/>
      <charset val="1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sz val="9"/>
      <color indexed="8"/>
      <name val="Arial"/>
      <family val="2"/>
      <charset val="186"/>
    </font>
    <font>
      <sz val="10"/>
      <name val="Helv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9"/>
      <color rgb="FF000000"/>
      <name val="Arial"/>
      <family val="2"/>
      <charset val="186"/>
    </font>
    <font>
      <b/>
      <u/>
      <sz val="9"/>
      <name val="Arial"/>
      <family val="2"/>
      <charset val="186"/>
    </font>
    <font>
      <b/>
      <u/>
      <sz val="10"/>
      <name val="Arial"/>
      <family val="2"/>
      <charset val="186"/>
    </font>
    <font>
      <b/>
      <i/>
      <u/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23" fillId="0" borderId="0"/>
    <xf numFmtId="0" fontId="27" fillId="0" borderId="0"/>
    <xf numFmtId="0" fontId="21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2" fontId="11" fillId="0" borderId="0" xfId="0" applyNumberFormat="1" applyFont="1" applyAlignment="1">
      <alignment horizontal="left"/>
    </xf>
    <xf numFmtId="0" fontId="15" fillId="0" borderId="0" xfId="0" applyFont="1"/>
    <xf numFmtId="0" fontId="11" fillId="0" borderId="0" xfId="0" applyFont="1"/>
    <xf numFmtId="0" fontId="16" fillId="0" borderId="0" xfId="0" applyFont="1"/>
    <xf numFmtId="0" fontId="4" fillId="0" borderId="0" xfId="0" applyFont="1"/>
    <xf numFmtId="0" fontId="17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7" fillId="0" borderId="0" xfId="0" applyFont="1"/>
    <xf numFmtId="0" fontId="22" fillId="0" borderId="2" xfId="0" applyFont="1" applyBorder="1" applyAlignment="1">
      <alignment horizontal="center"/>
    </xf>
    <xf numFmtId="0" fontId="17" fillId="0" borderId="1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5" fillId="0" borderId="12" xfId="0" applyFont="1" applyBorder="1"/>
    <xf numFmtId="0" fontId="17" fillId="0" borderId="12" xfId="0" applyFont="1" applyBorder="1" applyAlignment="1">
      <alignment horizontal="right" vertical="center" wrapText="1"/>
    </xf>
    <xf numFmtId="0" fontId="5" fillId="0" borderId="15" xfId="0" applyFont="1" applyBorder="1"/>
    <xf numFmtId="0" fontId="5" fillId="0" borderId="13" xfId="0" applyFont="1" applyBorder="1"/>
    <xf numFmtId="0" fontId="11" fillId="3" borderId="12" xfId="0" applyFont="1" applyFill="1" applyBorder="1" applyAlignment="1">
      <alignment horizontal="right" vertical="center" wrapText="1"/>
    </xf>
    <xf numFmtId="0" fontId="15" fillId="0" borderId="17" xfId="0" applyFont="1" applyBorder="1"/>
    <xf numFmtId="0" fontId="11" fillId="0" borderId="17" xfId="0" applyFont="1" applyBorder="1" applyAlignment="1">
      <alignment horizontal="right" vertical="center" wrapText="1"/>
    </xf>
    <xf numFmtId="0" fontId="5" fillId="0" borderId="18" xfId="0" applyFont="1" applyBorder="1"/>
    <xf numFmtId="0" fontId="5" fillId="0" borderId="11" xfId="0" applyFont="1" applyBorder="1"/>
    <xf numFmtId="0" fontId="5" fillId="0" borderId="0" xfId="0" applyFont="1" applyAlignment="1">
      <alignment wrapText="1"/>
    </xf>
    <xf numFmtId="0" fontId="26" fillId="0" borderId="13" xfId="18" applyFont="1" applyBorder="1" applyAlignment="1">
      <alignment horizontal="left" vertical="center" wrapText="1" shrinkToFit="1"/>
    </xf>
    <xf numFmtId="0" fontId="26" fillId="0" borderId="13" xfId="2" applyFont="1" applyBorder="1" applyAlignment="1">
      <alignment horizontal="left" vertical="center"/>
    </xf>
    <xf numFmtId="0" fontId="26" fillId="0" borderId="13" xfId="2" applyFont="1" applyBorder="1" applyAlignment="1">
      <alignment horizontal="center" vertical="center" wrapText="1"/>
    </xf>
    <xf numFmtId="0" fontId="26" fillId="0" borderId="13" xfId="2" applyFont="1" applyBorder="1" applyAlignment="1">
      <alignment horizontal="center" vertical="center"/>
    </xf>
    <xf numFmtId="2" fontId="26" fillId="0" borderId="13" xfId="2" applyNumberFormat="1" applyFont="1" applyBorder="1" applyAlignment="1">
      <alignment horizontal="center" vertical="center"/>
    </xf>
    <xf numFmtId="0" fontId="28" fillId="0" borderId="13" xfId="4" applyFont="1" applyBorder="1" applyAlignment="1">
      <alignment horizontal="center" vertical="center" wrapText="1"/>
    </xf>
    <xf numFmtId="2" fontId="28" fillId="0" borderId="13" xfId="5" applyNumberFormat="1" applyFont="1" applyBorder="1" applyAlignment="1">
      <alignment horizontal="center" vertical="center" wrapText="1"/>
    </xf>
    <xf numFmtId="0" fontId="26" fillId="0" borderId="13" xfId="2" applyFont="1" applyBorder="1" applyAlignment="1">
      <alignment horizontal="left" vertical="center" wrapText="1"/>
    </xf>
    <xf numFmtId="0" fontId="28" fillId="0" borderId="13" xfId="4" applyFont="1" applyBorder="1" applyAlignment="1">
      <alignment horizontal="left" vertical="center" wrapText="1"/>
    </xf>
    <xf numFmtId="0" fontId="26" fillId="0" borderId="13" xfId="12" applyFont="1" applyBorder="1" applyAlignment="1">
      <alignment horizontal="center" vertical="center" wrapText="1"/>
    </xf>
    <xf numFmtId="0" fontId="26" fillId="2" borderId="13" xfId="2" applyFont="1" applyFill="1" applyBorder="1" applyAlignment="1">
      <alignment horizontal="center" vertical="center" wrapText="1"/>
    </xf>
    <xf numFmtId="2" fontId="26" fillId="2" borderId="13" xfId="2" applyNumberFormat="1" applyFont="1" applyFill="1" applyBorder="1" applyAlignment="1">
      <alignment horizontal="center" vertical="center"/>
    </xf>
    <xf numFmtId="2" fontId="26" fillId="2" borderId="13" xfId="2" applyNumberFormat="1" applyFont="1" applyFill="1" applyBorder="1" applyAlignment="1">
      <alignment horizontal="center" vertical="center" wrapText="1"/>
    </xf>
    <xf numFmtId="0" fontId="28" fillId="0" borderId="13" xfId="4" applyFont="1" applyFill="1" applyBorder="1" applyAlignment="1">
      <alignment horizontal="center" vertical="center" wrapText="1"/>
    </xf>
    <xf numFmtId="2" fontId="28" fillId="0" borderId="13" xfId="5" applyNumberFormat="1" applyFont="1" applyFill="1" applyBorder="1" applyAlignment="1">
      <alignment horizontal="center" vertical="center" wrapText="1"/>
    </xf>
    <xf numFmtId="0" fontId="28" fillId="0" borderId="13" xfId="4" applyFont="1" applyFill="1" applyBorder="1" applyAlignment="1">
      <alignment horizontal="left" vertical="center" wrapText="1"/>
    </xf>
    <xf numFmtId="2" fontId="28" fillId="2" borderId="13" xfId="5" applyNumberFormat="1" applyFont="1" applyFill="1" applyBorder="1" applyAlignment="1">
      <alignment horizontal="center" vertical="center" wrapText="1"/>
    </xf>
    <xf numFmtId="2" fontId="26" fillId="2" borderId="13" xfId="3" applyNumberFormat="1" applyFont="1" applyFill="1" applyBorder="1" applyAlignment="1">
      <alignment horizontal="center" vertical="center" wrapText="1"/>
    </xf>
    <xf numFmtId="2" fontId="26" fillId="2" borderId="13" xfId="12" applyNumberFormat="1" applyFont="1" applyFill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21" fillId="2" borderId="13" xfId="1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right" vertical="center" wrapText="1"/>
    </xf>
    <xf numFmtId="9" fontId="11" fillId="0" borderId="23" xfId="0" applyNumberFormat="1" applyFont="1" applyBorder="1" applyAlignment="1">
      <alignment horizontal="center"/>
    </xf>
    <xf numFmtId="9" fontId="11" fillId="0" borderId="10" xfId="0" applyNumberFormat="1" applyFont="1" applyBorder="1" applyAlignment="1">
      <alignment horizontal="center"/>
    </xf>
    <xf numFmtId="0" fontId="11" fillId="0" borderId="10" xfId="0" applyFont="1" applyBorder="1"/>
    <xf numFmtId="2" fontId="11" fillId="0" borderId="10" xfId="0" applyNumberFormat="1" applyFont="1" applyBorder="1"/>
    <xf numFmtId="2" fontId="11" fillId="0" borderId="24" xfId="0" applyNumberFormat="1" applyFont="1" applyBorder="1" applyAlignment="1">
      <alignment horizontal="center" vertical="center"/>
    </xf>
    <xf numFmtId="0" fontId="34" fillId="2" borderId="13" xfId="1" applyFont="1" applyFill="1" applyBorder="1" applyAlignment="1">
      <alignment horizontal="left" vertical="center" wrapText="1"/>
    </xf>
    <xf numFmtId="2" fontId="26" fillId="0" borderId="13" xfId="2" applyNumberFormat="1" applyFont="1" applyBorder="1" applyAlignment="1">
      <alignment horizontal="center" vertical="center" wrapText="1"/>
    </xf>
    <xf numFmtId="0" fontId="33" fillId="2" borderId="13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6" fillId="2" borderId="13" xfId="12" applyFont="1" applyFill="1" applyBorder="1" applyAlignment="1">
      <alignment horizontal="left" vertical="center" wrapText="1"/>
    </xf>
    <xf numFmtId="0" fontId="32" fillId="2" borderId="13" xfId="2" applyFont="1" applyFill="1" applyBorder="1" applyAlignment="1">
      <alignment horizontal="left" vertical="center" wrapText="1"/>
    </xf>
    <xf numFmtId="0" fontId="32" fillId="0" borderId="13" xfId="4" applyFont="1" applyBorder="1" applyAlignment="1">
      <alignment horizontal="left" vertical="center" wrapText="1"/>
    </xf>
    <xf numFmtId="0" fontId="33" fillId="0" borderId="13" xfId="2" applyFont="1" applyBorder="1" applyAlignment="1">
      <alignment horizontal="left" vertical="center"/>
    </xf>
    <xf numFmtId="0" fontId="35" fillId="0" borderId="13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left" vertical="center" wrapText="1"/>
    </xf>
    <xf numFmtId="164" fontId="26" fillId="0" borderId="13" xfId="2" applyNumberFormat="1" applyFont="1" applyBorder="1" applyAlignment="1">
      <alignment horizontal="center" vertical="center" wrapText="1"/>
    </xf>
    <xf numFmtId="0" fontId="35" fillId="2" borderId="13" xfId="18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32" fillId="0" borderId="13" xfId="4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</cellXfs>
  <cellStyles count="20">
    <cellStyle name="Excel Built-in Normal" xfId="3" xr:uid="{616C50EC-C92C-4545-8868-11D01FE26B79}"/>
    <cellStyle name="Excel Built-in Normal 1" xfId="4" xr:uid="{15E81B7B-4937-49C1-BCD6-335D0C8F739E}"/>
    <cellStyle name="Excel Built-in Normal 2" xfId="5" xr:uid="{89598895-3F6C-425A-955E-267397ED0518}"/>
    <cellStyle name="Normal 11 3 2" xfId="6" xr:uid="{36D02B36-2918-4F40-89F0-3AF7BF7B489B}"/>
    <cellStyle name="Normal 11 4" xfId="7" xr:uid="{4908E73E-0B75-4008-8BBF-3368642A439B}"/>
    <cellStyle name="Normal 2" xfId="2" xr:uid="{D7645D93-DC38-4936-8D74-AC48FE1175F9}"/>
    <cellStyle name="Normal 2 2" xfId="8" xr:uid="{BE265D04-28BE-40AF-854E-375E15A60395}"/>
    <cellStyle name="Normal 203" xfId="9" xr:uid="{089634CF-FB80-4487-A416-95AE67179B10}"/>
    <cellStyle name="Normal 214" xfId="10" xr:uid="{81DFCF23-CBF5-4116-A263-BC3C8A2B7960}"/>
    <cellStyle name="Normal 4" xfId="1" xr:uid="{4DFA2EBF-21F3-451B-96E1-A4A2D2652F12}"/>
    <cellStyle name="Normal 5" xfId="11" xr:uid="{86D7C1F3-6576-488C-AB93-EBC06C35B289}"/>
    <cellStyle name="Normal_celt_darbi_1" xfId="12" xr:uid="{3A47417E-368B-4B50-B18E-D3AEC52DFB19}"/>
    <cellStyle name="Parastais 2" xfId="13" xr:uid="{B7FCA071-C1E0-4874-81D7-05C65508B0C3}"/>
    <cellStyle name="Parastais_Pērses iela, Baldone, Zvārdes, Mārupe" xfId="14" xr:uid="{81F5F704-3A11-4A42-8566-129EFDAF97AA}"/>
    <cellStyle name="Parasts" xfId="0" builtinId="0"/>
    <cellStyle name="Parasts 2" xfId="15" xr:uid="{DC619B5A-AB7E-4280-94E7-79AC85B0134F}"/>
    <cellStyle name="Stils 1" xfId="16" xr:uid="{E506790C-B7FA-4628-8573-8C3DD0615323}"/>
    <cellStyle name="Style 1" xfId="17" xr:uid="{DC296971-CEF3-4440-B72C-CAB438926FF4}"/>
    <cellStyle name="Style 1 2 2" xfId="18" xr:uid="{0BE585AF-9AD0-44F4-8BFE-0CBF1112F83A}"/>
    <cellStyle name="Обычный_33. OZOLNIEKU NOVADA DOME_OZO SKOLA_TELPU, GAITENU, KAPNU TELPU REMONTS_TAME_VADIMS_2011_02_25_melnraksts" xfId="19" xr:uid="{736F868A-D341-49F5-9236-DA77FBA79F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DB3E-564A-44DF-88C9-19F46F6AF607}">
  <dimension ref="A1:Q49"/>
  <sheetViews>
    <sheetView tabSelected="1" topLeftCell="A13" workbookViewId="0">
      <selection activeCell="B37" sqref="B37"/>
    </sheetView>
  </sheetViews>
  <sheetFormatPr defaultRowHeight="14.5" x14ac:dyDescent="0.35"/>
  <cols>
    <col min="1" max="1" width="6.83203125" style="6" customWidth="1"/>
    <col min="2" max="2" width="56.08203125" style="37" customWidth="1"/>
    <col min="3" max="10" width="7.58203125" style="4" customWidth="1"/>
    <col min="11" max="11" width="10" style="4" customWidth="1"/>
    <col min="12" max="12" width="9" style="1"/>
    <col min="13" max="13" width="9" style="2"/>
    <col min="14" max="256" width="9" style="4"/>
    <col min="257" max="257" width="6.83203125" style="4" customWidth="1"/>
    <col min="258" max="258" width="56.08203125" style="4" customWidth="1"/>
    <col min="259" max="266" width="7.58203125" style="4" customWidth="1"/>
    <col min="267" max="267" width="10" style="4" customWidth="1"/>
    <col min="268" max="512" width="9" style="4"/>
    <col min="513" max="513" width="6.83203125" style="4" customWidth="1"/>
    <col min="514" max="514" width="56.08203125" style="4" customWidth="1"/>
    <col min="515" max="522" width="7.58203125" style="4" customWidth="1"/>
    <col min="523" max="523" width="10" style="4" customWidth="1"/>
    <col min="524" max="768" width="9" style="4"/>
    <col min="769" max="769" width="6.83203125" style="4" customWidth="1"/>
    <col min="770" max="770" width="56.08203125" style="4" customWidth="1"/>
    <col min="771" max="778" width="7.58203125" style="4" customWidth="1"/>
    <col min="779" max="779" width="10" style="4" customWidth="1"/>
    <col min="780" max="1024" width="9" style="4"/>
    <col min="1025" max="1025" width="6.83203125" style="4" customWidth="1"/>
    <col min="1026" max="1026" width="56.08203125" style="4" customWidth="1"/>
    <col min="1027" max="1034" width="7.58203125" style="4" customWidth="1"/>
    <col min="1035" max="1035" width="10" style="4" customWidth="1"/>
    <col min="1036" max="1280" width="9" style="4"/>
    <col min="1281" max="1281" width="6.83203125" style="4" customWidth="1"/>
    <col min="1282" max="1282" width="56.08203125" style="4" customWidth="1"/>
    <col min="1283" max="1290" width="7.58203125" style="4" customWidth="1"/>
    <col min="1291" max="1291" width="10" style="4" customWidth="1"/>
    <col min="1292" max="1536" width="9" style="4"/>
    <col min="1537" max="1537" width="6.83203125" style="4" customWidth="1"/>
    <col min="1538" max="1538" width="56.08203125" style="4" customWidth="1"/>
    <col min="1539" max="1546" width="7.58203125" style="4" customWidth="1"/>
    <col min="1547" max="1547" width="10" style="4" customWidth="1"/>
    <col min="1548" max="1792" width="9" style="4"/>
    <col min="1793" max="1793" width="6.83203125" style="4" customWidth="1"/>
    <col min="1794" max="1794" width="56.08203125" style="4" customWidth="1"/>
    <col min="1795" max="1802" width="7.58203125" style="4" customWidth="1"/>
    <col min="1803" max="1803" width="10" style="4" customWidth="1"/>
    <col min="1804" max="2048" width="9" style="4"/>
    <col min="2049" max="2049" width="6.83203125" style="4" customWidth="1"/>
    <col min="2050" max="2050" width="56.08203125" style="4" customWidth="1"/>
    <col min="2051" max="2058" width="7.58203125" style="4" customWidth="1"/>
    <col min="2059" max="2059" width="10" style="4" customWidth="1"/>
    <col min="2060" max="2304" width="9" style="4"/>
    <col min="2305" max="2305" width="6.83203125" style="4" customWidth="1"/>
    <col min="2306" max="2306" width="56.08203125" style="4" customWidth="1"/>
    <col min="2307" max="2314" width="7.58203125" style="4" customWidth="1"/>
    <col min="2315" max="2315" width="10" style="4" customWidth="1"/>
    <col min="2316" max="2560" width="9" style="4"/>
    <col min="2561" max="2561" width="6.83203125" style="4" customWidth="1"/>
    <col min="2562" max="2562" width="56.08203125" style="4" customWidth="1"/>
    <col min="2563" max="2570" width="7.58203125" style="4" customWidth="1"/>
    <col min="2571" max="2571" width="10" style="4" customWidth="1"/>
    <col min="2572" max="2816" width="9" style="4"/>
    <col min="2817" max="2817" width="6.83203125" style="4" customWidth="1"/>
    <col min="2818" max="2818" width="56.08203125" style="4" customWidth="1"/>
    <col min="2819" max="2826" width="7.58203125" style="4" customWidth="1"/>
    <col min="2827" max="2827" width="10" style="4" customWidth="1"/>
    <col min="2828" max="3072" width="9" style="4"/>
    <col min="3073" max="3073" width="6.83203125" style="4" customWidth="1"/>
    <col min="3074" max="3074" width="56.08203125" style="4" customWidth="1"/>
    <col min="3075" max="3082" width="7.58203125" style="4" customWidth="1"/>
    <col min="3083" max="3083" width="10" style="4" customWidth="1"/>
    <col min="3084" max="3328" width="9" style="4"/>
    <col min="3329" max="3329" width="6.83203125" style="4" customWidth="1"/>
    <col min="3330" max="3330" width="56.08203125" style="4" customWidth="1"/>
    <col min="3331" max="3338" width="7.58203125" style="4" customWidth="1"/>
    <col min="3339" max="3339" width="10" style="4" customWidth="1"/>
    <col min="3340" max="3584" width="9" style="4"/>
    <col min="3585" max="3585" width="6.83203125" style="4" customWidth="1"/>
    <col min="3586" max="3586" width="56.08203125" style="4" customWidth="1"/>
    <col min="3587" max="3594" width="7.58203125" style="4" customWidth="1"/>
    <col min="3595" max="3595" width="10" style="4" customWidth="1"/>
    <col min="3596" max="3840" width="9" style="4"/>
    <col min="3841" max="3841" width="6.83203125" style="4" customWidth="1"/>
    <col min="3842" max="3842" width="56.08203125" style="4" customWidth="1"/>
    <col min="3843" max="3850" width="7.58203125" style="4" customWidth="1"/>
    <col min="3851" max="3851" width="10" style="4" customWidth="1"/>
    <col min="3852" max="4096" width="9" style="4"/>
    <col min="4097" max="4097" width="6.83203125" style="4" customWidth="1"/>
    <col min="4098" max="4098" width="56.08203125" style="4" customWidth="1"/>
    <col min="4099" max="4106" width="7.58203125" style="4" customWidth="1"/>
    <col min="4107" max="4107" width="10" style="4" customWidth="1"/>
    <col min="4108" max="4352" width="9" style="4"/>
    <col min="4353" max="4353" width="6.83203125" style="4" customWidth="1"/>
    <col min="4354" max="4354" width="56.08203125" style="4" customWidth="1"/>
    <col min="4355" max="4362" width="7.58203125" style="4" customWidth="1"/>
    <col min="4363" max="4363" width="10" style="4" customWidth="1"/>
    <col min="4364" max="4608" width="9" style="4"/>
    <col min="4609" max="4609" width="6.83203125" style="4" customWidth="1"/>
    <col min="4610" max="4610" width="56.08203125" style="4" customWidth="1"/>
    <col min="4611" max="4618" width="7.58203125" style="4" customWidth="1"/>
    <col min="4619" max="4619" width="10" style="4" customWidth="1"/>
    <col min="4620" max="4864" width="9" style="4"/>
    <col min="4865" max="4865" width="6.83203125" style="4" customWidth="1"/>
    <col min="4866" max="4866" width="56.08203125" style="4" customWidth="1"/>
    <col min="4867" max="4874" width="7.58203125" style="4" customWidth="1"/>
    <col min="4875" max="4875" width="10" style="4" customWidth="1"/>
    <col min="4876" max="5120" width="9" style="4"/>
    <col min="5121" max="5121" width="6.83203125" style="4" customWidth="1"/>
    <col min="5122" max="5122" width="56.08203125" style="4" customWidth="1"/>
    <col min="5123" max="5130" width="7.58203125" style="4" customWidth="1"/>
    <col min="5131" max="5131" width="10" style="4" customWidth="1"/>
    <col min="5132" max="5376" width="9" style="4"/>
    <col min="5377" max="5377" width="6.83203125" style="4" customWidth="1"/>
    <col min="5378" max="5378" width="56.08203125" style="4" customWidth="1"/>
    <col min="5379" max="5386" width="7.58203125" style="4" customWidth="1"/>
    <col min="5387" max="5387" width="10" style="4" customWidth="1"/>
    <col min="5388" max="5632" width="9" style="4"/>
    <col min="5633" max="5633" width="6.83203125" style="4" customWidth="1"/>
    <col min="5634" max="5634" width="56.08203125" style="4" customWidth="1"/>
    <col min="5635" max="5642" width="7.58203125" style="4" customWidth="1"/>
    <col min="5643" max="5643" width="10" style="4" customWidth="1"/>
    <col min="5644" max="5888" width="9" style="4"/>
    <col min="5889" max="5889" width="6.83203125" style="4" customWidth="1"/>
    <col min="5890" max="5890" width="56.08203125" style="4" customWidth="1"/>
    <col min="5891" max="5898" width="7.58203125" style="4" customWidth="1"/>
    <col min="5899" max="5899" width="10" style="4" customWidth="1"/>
    <col min="5900" max="6144" width="9" style="4"/>
    <col min="6145" max="6145" width="6.83203125" style="4" customWidth="1"/>
    <col min="6146" max="6146" width="56.08203125" style="4" customWidth="1"/>
    <col min="6147" max="6154" width="7.58203125" style="4" customWidth="1"/>
    <col min="6155" max="6155" width="10" style="4" customWidth="1"/>
    <col min="6156" max="6400" width="9" style="4"/>
    <col min="6401" max="6401" width="6.83203125" style="4" customWidth="1"/>
    <col min="6402" max="6402" width="56.08203125" style="4" customWidth="1"/>
    <col min="6403" max="6410" width="7.58203125" style="4" customWidth="1"/>
    <col min="6411" max="6411" width="10" style="4" customWidth="1"/>
    <col min="6412" max="6656" width="9" style="4"/>
    <col min="6657" max="6657" width="6.83203125" style="4" customWidth="1"/>
    <col min="6658" max="6658" width="56.08203125" style="4" customWidth="1"/>
    <col min="6659" max="6666" width="7.58203125" style="4" customWidth="1"/>
    <col min="6667" max="6667" width="10" style="4" customWidth="1"/>
    <col min="6668" max="6912" width="9" style="4"/>
    <col min="6913" max="6913" width="6.83203125" style="4" customWidth="1"/>
    <col min="6914" max="6914" width="56.08203125" style="4" customWidth="1"/>
    <col min="6915" max="6922" width="7.58203125" style="4" customWidth="1"/>
    <col min="6923" max="6923" width="10" style="4" customWidth="1"/>
    <col min="6924" max="7168" width="9" style="4"/>
    <col min="7169" max="7169" width="6.83203125" style="4" customWidth="1"/>
    <col min="7170" max="7170" width="56.08203125" style="4" customWidth="1"/>
    <col min="7171" max="7178" width="7.58203125" style="4" customWidth="1"/>
    <col min="7179" max="7179" width="10" style="4" customWidth="1"/>
    <col min="7180" max="7424" width="9" style="4"/>
    <col min="7425" max="7425" width="6.83203125" style="4" customWidth="1"/>
    <col min="7426" max="7426" width="56.08203125" style="4" customWidth="1"/>
    <col min="7427" max="7434" width="7.58203125" style="4" customWidth="1"/>
    <col min="7435" max="7435" width="10" style="4" customWidth="1"/>
    <col min="7436" max="7680" width="9" style="4"/>
    <col min="7681" max="7681" width="6.83203125" style="4" customWidth="1"/>
    <col min="7682" max="7682" width="56.08203125" style="4" customWidth="1"/>
    <col min="7683" max="7690" width="7.58203125" style="4" customWidth="1"/>
    <col min="7691" max="7691" width="10" style="4" customWidth="1"/>
    <col min="7692" max="7936" width="9" style="4"/>
    <col min="7937" max="7937" width="6.83203125" style="4" customWidth="1"/>
    <col min="7938" max="7938" width="56.08203125" style="4" customWidth="1"/>
    <col min="7939" max="7946" width="7.58203125" style="4" customWidth="1"/>
    <col min="7947" max="7947" width="10" style="4" customWidth="1"/>
    <col min="7948" max="8192" width="9" style="4"/>
    <col min="8193" max="8193" width="6.83203125" style="4" customWidth="1"/>
    <col min="8194" max="8194" width="56.08203125" style="4" customWidth="1"/>
    <col min="8195" max="8202" width="7.58203125" style="4" customWidth="1"/>
    <col min="8203" max="8203" width="10" style="4" customWidth="1"/>
    <col min="8204" max="8448" width="9" style="4"/>
    <col min="8449" max="8449" width="6.83203125" style="4" customWidth="1"/>
    <col min="8450" max="8450" width="56.08203125" style="4" customWidth="1"/>
    <col min="8451" max="8458" width="7.58203125" style="4" customWidth="1"/>
    <col min="8459" max="8459" width="10" style="4" customWidth="1"/>
    <col min="8460" max="8704" width="9" style="4"/>
    <col min="8705" max="8705" width="6.83203125" style="4" customWidth="1"/>
    <col min="8706" max="8706" width="56.08203125" style="4" customWidth="1"/>
    <col min="8707" max="8714" width="7.58203125" style="4" customWidth="1"/>
    <col min="8715" max="8715" width="10" style="4" customWidth="1"/>
    <col min="8716" max="8960" width="9" style="4"/>
    <col min="8961" max="8961" width="6.83203125" style="4" customWidth="1"/>
    <col min="8962" max="8962" width="56.08203125" style="4" customWidth="1"/>
    <col min="8963" max="8970" width="7.58203125" style="4" customWidth="1"/>
    <col min="8971" max="8971" width="10" style="4" customWidth="1"/>
    <col min="8972" max="9216" width="9" style="4"/>
    <col min="9217" max="9217" width="6.83203125" style="4" customWidth="1"/>
    <col min="9218" max="9218" width="56.08203125" style="4" customWidth="1"/>
    <col min="9219" max="9226" width="7.58203125" style="4" customWidth="1"/>
    <col min="9227" max="9227" width="10" style="4" customWidth="1"/>
    <col min="9228" max="9472" width="9" style="4"/>
    <col min="9473" max="9473" width="6.83203125" style="4" customWidth="1"/>
    <col min="9474" max="9474" width="56.08203125" style="4" customWidth="1"/>
    <col min="9475" max="9482" width="7.58203125" style="4" customWidth="1"/>
    <col min="9483" max="9483" width="10" style="4" customWidth="1"/>
    <col min="9484" max="9728" width="9" style="4"/>
    <col min="9729" max="9729" width="6.83203125" style="4" customWidth="1"/>
    <col min="9730" max="9730" width="56.08203125" style="4" customWidth="1"/>
    <col min="9731" max="9738" width="7.58203125" style="4" customWidth="1"/>
    <col min="9739" max="9739" width="10" style="4" customWidth="1"/>
    <col min="9740" max="9984" width="9" style="4"/>
    <col min="9985" max="9985" width="6.83203125" style="4" customWidth="1"/>
    <col min="9986" max="9986" width="56.08203125" style="4" customWidth="1"/>
    <col min="9987" max="9994" width="7.58203125" style="4" customWidth="1"/>
    <col min="9995" max="9995" width="10" style="4" customWidth="1"/>
    <col min="9996" max="10240" width="9" style="4"/>
    <col min="10241" max="10241" width="6.83203125" style="4" customWidth="1"/>
    <col min="10242" max="10242" width="56.08203125" style="4" customWidth="1"/>
    <col min="10243" max="10250" width="7.58203125" style="4" customWidth="1"/>
    <col min="10251" max="10251" width="10" style="4" customWidth="1"/>
    <col min="10252" max="10496" width="9" style="4"/>
    <col min="10497" max="10497" width="6.83203125" style="4" customWidth="1"/>
    <col min="10498" max="10498" width="56.08203125" style="4" customWidth="1"/>
    <col min="10499" max="10506" width="7.58203125" style="4" customWidth="1"/>
    <col min="10507" max="10507" width="10" style="4" customWidth="1"/>
    <col min="10508" max="10752" width="9" style="4"/>
    <col min="10753" max="10753" width="6.83203125" style="4" customWidth="1"/>
    <col min="10754" max="10754" width="56.08203125" style="4" customWidth="1"/>
    <col min="10755" max="10762" width="7.58203125" style="4" customWidth="1"/>
    <col min="10763" max="10763" width="10" style="4" customWidth="1"/>
    <col min="10764" max="11008" width="9" style="4"/>
    <col min="11009" max="11009" width="6.83203125" style="4" customWidth="1"/>
    <col min="11010" max="11010" width="56.08203125" style="4" customWidth="1"/>
    <col min="11011" max="11018" width="7.58203125" style="4" customWidth="1"/>
    <col min="11019" max="11019" width="10" style="4" customWidth="1"/>
    <col min="11020" max="11264" width="9" style="4"/>
    <col min="11265" max="11265" width="6.83203125" style="4" customWidth="1"/>
    <col min="11266" max="11266" width="56.08203125" style="4" customWidth="1"/>
    <col min="11267" max="11274" width="7.58203125" style="4" customWidth="1"/>
    <col min="11275" max="11275" width="10" style="4" customWidth="1"/>
    <col min="11276" max="11520" width="9" style="4"/>
    <col min="11521" max="11521" width="6.83203125" style="4" customWidth="1"/>
    <col min="11522" max="11522" width="56.08203125" style="4" customWidth="1"/>
    <col min="11523" max="11530" width="7.58203125" style="4" customWidth="1"/>
    <col min="11531" max="11531" width="10" style="4" customWidth="1"/>
    <col min="11532" max="11776" width="9" style="4"/>
    <col min="11777" max="11777" width="6.83203125" style="4" customWidth="1"/>
    <col min="11778" max="11778" width="56.08203125" style="4" customWidth="1"/>
    <col min="11779" max="11786" width="7.58203125" style="4" customWidth="1"/>
    <col min="11787" max="11787" width="10" style="4" customWidth="1"/>
    <col min="11788" max="12032" width="9" style="4"/>
    <col min="12033" max="12033" width="6.83203125" style="4" customWidth="1"/>
    <col min="12034" max="12034" width="56.08203125" style="4" customWidth="1"/>
    <col min="12035" max="12042" width="7.58203125" style="4" customWidth="1"/>
    <col min="12043" max="12043" width="10" style="4" customWidth="1"/>
    <col min="12044" max="12288" width="9" style="4"/>
    <col min="12289" max="12289" width="6.83203125" style="4" customWidth="1"/>
    <col min="12290" max="12290" width="56.08203125" style="4" customWidth="1"/>
    <col min="12291" max="12298" width="7.58203125" style="4" customWidth="1"/>
    <col min="12299" max="12299" width="10" style="4" customWidth="1"/>
    <col min="12300" max="12544" width="9" style="4"/>
    <col min="12545" max="12545" width="6.83203125" style="4" customWidth="1"/>
    <col min="12546" max="12546" width="56.08203125" style="4" customWidth="1"/>
    <col min="12547" max="12554" width="7.58203125" style="4" customWidth="1"/>
    <col min="12555" max="12555" width="10" style="4" customWidth="1"/>
    <col min="12556" max="12800" width="9" style="4"/>
    <col min="12801" max="12801" width="6.83203125" style="4" customWidth="1"/>
    <col min="12802" max="12802" width="56.08203125" style="4" customWidth="1"/>
    <col min="12803" max="12810" width="7.58203125" style="4" customWidth="1"/>
    <col min="12811" max="12811" width="10" style="4" customWidth="1"/>
    <col min="12812" max="13056" width="9" style="4"/>
    <col min="13057" max="13057" width="6.83203125" style="4" customWidth="1"/>
    <col min="13058" max="13058" width="56.08203125" style="4" customWidth="1"/>
    <col min="13059" max="13066" width="7.58203125" style="4" customWidth="1"/>
    <col min="13067" max="13067" width="10" style="4" customWidth="1"/>
    <col min="13068" max="13312" width="9" style="4"/>
    <col min="13313" max="13313" width="6.83203125" style="4" customWidth="1"/>
    <col min="13314" max="13314" width="56.08203125" style="4" customWidth="1"/>
    <col min="13315" max="13322" width="7.58203125" style="4" customWidth="1"/>
    <col min="13323" max="13323" width="10" style="4" customWidth="1"/>
    <col min="13324" max="13568" width="9" style="4"/>
    <col min="13569" max="13569" width="6.83203125" style="4" customWidth="1"/>
    <col min="13570" max="13570" width="56.08203125" style="4" customWidth="1"/>
    <col min="13571" max="13578" width="7.58203125" style="4" customWidth="1"/>
    <col min="13579" max="13579" width="10" style="4" customWidth="1"/>
    <col min="13580" max="13824" width="9" style="4"/>
    <col min="13825" max="13825" width="6.83203125" style="4" customWidth="1"/>
    <col min="13826" max="13826" width="56.08203125" style="4" customWidth="1"/>
    <col min="13827" max="13834" width="7.58203125" style="4" customWidth="1"/>
    <col min="13835" max="13835" width="10" style="4" customWidth="1"/>
    <col min="13836" max="14080" width="9" style="4"/>
    <col min="14081" max="14081" width="6.83203125" style="4" customWidth="1"/>
    <col min="14082" max="14082" width="56.08203125" style="4" customWidth="1"/>
    <col min="14083" max="14090" width="7.58203125" style="4" customWidth="1"/>
    <col min="14091" max="14091" width="10" style="4" customWidth="1"/>
    <col min="14092" max="14336" width="9" style="4"/>
    <col min="14337" max="14337" width="6.83203125" style="4" customWidth="1"/>
    <col min="14338" max="14338" width="56.08203125" style="4" customWidth="1"/>
    <col min="14339" max="14346" width="7.58203125" style="4" customWidth="1"/>
    <col min="14347" max="14347" width="10" style="4" customWidth="1"/>
    <col min="14348" max="14592" width="9" style="4"/>
    <col min="14593" max="14593" width="6.83203125" style="4" customWidth="1"/>
    <col min="14594" max="14594" width="56.08203125" style="4" customWidth="1"/>
    <col min="14595" max="14602" width="7.58203125" style="4" customWidth="1"/>
    <col min="14603" max="14603" width="10" style="4" customWidth="1"/>
    <col min="14604" max="14848" width="9" style="4"/>
    <col min="14849" max="14849" width="6.83203125" style="4" customWidth="1"/>
    <col min="14850" max="14850" width="56.08203125" style="4" customWidth="1"/>
    <col min="14851" max="14858" width="7.58203125" style="4" customWidth="1"/>
    <col min="14859" max="14859" width="10" style="4" customWidth="1"/>
    <col min="14860" max="15104" width="9" style="4"/>
    <col min="15105" max="15105" width="6.83203125" style="4" customWidth="1"/>
    <col min="15106" max="15106" width="56.08203125" style="4" customWidth="1"/>
    <col min="15107" max="15114" width="7.58203125" style="4" customWidth="1"/>
    <col min="15115" max="15115" width="10" style="4" customWidth="1"/>
    <col min="15116" max="15360" width="9" style="4"/>
    <col min="15361" max="15361" width="6.83203125" style="4" customWidth="1"/>
    <col min="15362" max="15362" width="56.08203125" style="4" customWidth="1"/>
    <col min="15363" max="15370" width="7.58203125" style="4" customWidth="1"/>
    <col min="15371" max="15371" width="10" style="4" customWidth="1"/>
    <col min="15372" max="15616" width="9" style="4"/>
    <col min="15617" max="15617" width="6.83203125" style="4" customWidth="1"/>
    <col min="15618" max="15618" width="56.08203125" style="4" customWidth="1"/>
    <col min="15619" max="15626" width="7.58203125" style="4" customWidth="1"/>
    <col min="15627" max="15627" width="10" style="4" customWidth="1"/>
    <col min="15628" max="15872" width="9" style="4"/>
    <col min="15873" max="15873" width="6.83203125" style="4" customWidth="1"/>
    <col min="15874" max="15874" width="56.08203125" style="4" customWidth="1"/>
    <col min="15875" max="15882" width="7.58203125" style="4" customWidth="1"/>
    <col min="15883" max="15883" width="10" style="4" customWidth="1"/>
    <col min="15884" max="16128" width="9" style="4"/>
    <col min="16129" max="16129" width="6.83203125" style="4" customWidth="1"/>
    <col min="16130" max="16130" width="56.08203125" style="4" customWidth="1"/>
    <col min="16131" max="16138" width="7.58203125" style="4" customWidth="1"/>
    <col min="16139" max="16139" width="10" style="4" customWidth="1"/>
    <col min="16140" max="16384" width="9" style="4"/>
  </cols>
  <sheetData>
    <row r="1" spans="1:17" ht="15.75" customHeight="1" x14ac:dyDescent="0.3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N1" s="3"/>
    </row>
    <row r="2" spans="1:17" ht="15.75" customHeigh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N2" s="3"/>
    </row>
    <row r="3" spans="1:17" ht="15.75" customHeight="1" x14ac:dyDescent="0.35">
      <c r="A3" s="83" t="s">
        <v>47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7" ht="12.75" customHeight="1" x14ac:dyDescent="0.35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5"/>
      <c r="M4" s="5"/>
      <c r="N4" s="5"/>
      <c r="O4" s="5"/>
    </row>
    <row r="5" spans="1:17" s="8" customFormat="1" ht="14.25" customHeight="1" x14ac:dyDescent="0.4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1"/>
      <c r="M5" s="2"/>
      <c r="N5" s="4"/>
    </row>
    <row r="6" spans="1:17" s="8" customFormat="1" ht="20" x14ac:dyDescent="0.4">
      <c r="A6" s="6" t="s">
        <v>20</v>
      </c>
      <c r="B6" s="7"/>
      <c r="C6" s="7"/>
      <c r="D6" s="7"/>
      <c r="E6" s="7"/>
      <c r="F6" s="7"/>
      <c r="G6" s="7"/>
      <c r="H6" s="7"/>
      <c r="I6" s="7"/>
      <c r="J6" s="7"/>
      <c r="K6" s="7"/>
      <c r="L6" s="1"/>
      <c r="M6" s="2"/>
      <c r="N6" s="4"/>
    </row>
    <row r="7" spans="1:17" s="8" customFormat="1" ht="20" x14ac:dyDescent="0.4">
      <c r="A7" s="6" t="s">
        <v>21</v>
      </c>
      <c r="B7" s="7"/>
      <c r="C7" s="7"/>
      <c r="D7" s="7"/>
      <c r="E7" s="7"/>
      <c r="F7" s="7"/>
      <c r="G7" s="7"/>
      <c r="H7" s="7"/>
      <c r="I7" s="7"/>
      <c r="J7" s="7"/>
      <c r="K7" s="7"/>
      <c r="L7" s="1"/>
      <c r="M7" s="2"/>
      <c r="N7" s="4"/>
    </row>
    <row r="8" spans="1:17" s="8" customFormat="1" ht="20" x14ac:dyDescent="0.4">
      <c r="A8" s="6" t="s">
        <v>19</v>
      </c>
      <c r="B8" s="7"/>
      <c r="C8" s="7"/>
      <c r="D8" s="7"/>
      <c r="E8" s="7"/>
      <c r="F8" s="7"/>
      <c r="G8" s="7"/>
      <c r="H8" s="7"/>
      <c r="I8" s="7"/>
      <c r="J8" s="7"/>
      <c r="K8" s="7"/>
      <c r="L8" s="1"/>
      <c r="M8" s="2"/>
      <c r="N8" s="4"/>
    </row>
    <row r="9" spans="1:17" s="8" customFormat="1" ht="20" x14ac:dyDescent="0.4">
      <c r="A9" s="9" t="s">
        <v>45</v>
      </c>
      <c r="B9" s="7"/>
      <c r="C9" s="7"/>
      <c r="D9" s="7"/>
      <c r="E9" s="7"/>
      <c r="F9" s="7"/>
      <c r="G9" s="7"/>
      <c r="H9" s="7"/>
      <c r="I9" s="7"/>
      <c r="J9" s="7"/>
      <c r="K9" s="7"/>
      <c r="L9" s="1"/>
      <c r="M9" s="2"/>
      <c r="N9" s="4"/>
    </row>
    <row r="10" spans="1:17" s="8" customFormat="1" ht="20" x14ac:dyDescent="0.4">
      <c r="A10" s="6" t="s">
        <v>49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1"/>
      <c r="M10" s="2"/>
      <c r="N10" s="4"/>
    </row>
    <row r="11" spans="1:17" s="8" customFormat="1" ht="20" x14ac:dyDescent="0.4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"/>
      <c r="M11" s="2"/>
      <c r="N11" s="4"/>
    </row>
    <row r="12" spans="1:17" s="8" customFormat="1" ht="20" x14ac:dyDescent="0.4">
      <c r="A12" s="6"/>
      <c r="B12" s="86" t="s">
        <v>1</v>
      </c>
      <c r="C12" s="86"/>
      <c r="D12" s="86"/>
      <c r="E12" s="86"/>
      <c r="F12" s="86"/>
      <c r="G12" s="86"/>
      <c r="H12" s="86"/>
      <c r="I12" s="86"/>
      <c r="J12" s="86"/>
      <c r="K12" s="7"/>
      <c r="L12" s="1"/>
      <c r="M12" s="2"/>
      <c r="N12" s="4"/>
      <c r="Q12" s="10"/>
    </row>
    <row r="13" spans="1:17" s="15" customFormat="1" ht="13.5" thickBot="1" x14ac:dyDescent="0.3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4"/>
      <c r="N13" s="12"/>
    </row>
    <row r="14" spans="1:17" s="15" customFormat="1" ht="27.5" customHeight="1" x14ac:dyDescent="0.3">
      <c r="A14" s="87" t="s">
        <v>2</v>
      </c>
      <c r="B14" s="89" t="s">
        <v>3</v>
      </c>
      <c r="C14" s="91" t="s">
        <v>4</v>
      </c>
      <c r="D14" s="91" t="s">
        <v>5</v>
      </c>
      <c r="E14" s="94" t="s">
        <v>50</v>
      </c>
      <c r="F14" s="95"/>
      <c r="G14" s="96"/>
      <c r="H14" s="16"/>
      <c r="I14" s="16" t="s">
        <v>51</v>
      </c>
      <c r="J14" s="16"/>
      <c r="K14" s="91" t="s">
        <v>52</v>
      </c>
      <c r="L14" s="17"/>
      <c r="M14" s="18"/>
    </row>
    <row r="15" spans="1:17" s="15" customFormat="1" ht="15.75" customHeight="1" x14ac:dyDescent="0.3">
      <c r="A15" s="88"/>
      <c r="B15" s="90"/>
      <c r="C15" s="92"/>
      <c r="D15" s="92"/>
      <c r="E15" s="58" t="s">
        <v>6</v>
      </c>
      <c r="F15" s="58" t="s">
        <v>7</v>
      </c>
      <c r="G15" s="58" t="s">
        <v>8</v>
      </c>
      <c r="H15" s="58" t="s">
        <v>6</v>
      </c>
      <c r="I15" s="58" t="s">
        <v>7</v>
      </c>
      <c r="J15" s="58" t="s">
        <v>8</v>
      </c>
      <c r="K15" s="92"/>
      <c r="L15" s="17"/>
      <c r="M15" s="18"/>
    </row>
    <row r="16" spans="1:17" s="15" customFormat="1" ht="15.75" customHeight="1" x14ac:dyDescent="0.3">
      <c r="A16" s="59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17"/>
      <c r="M16" s="18"/>
    </row>
    <row r="17" spans="1:13" s="22" customFormat="1" ht="13" x14ac:dyDescent="0.3">
      <c r="A17" s="78">
        <v>1</v>
      </c>
      <c r="B17" s="79" t="s">
        <v>22</v>
      </c>
      <c r="C17" s="41" t="s">
        <v>9</v>
      </c>
      <c r="D17" s="42">
        <v>1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20"/>
      <c r="M17" s="21"/>
    </row>
    <row r="18" spans="1:13" s="22" customFormat="1" ht="13" x14ac:dyDescent="0.3">
      <c r="A18" s="57">
        <v>2</v>
      </c>
      <c r="B18" s="77" t="s">
        <v>23</v>
      </c>
      <c r="C18" s="41"/>
      <c r="D18" s="42"/>
      <c r="E18" s="19"/>
      <c r="F18" s="19"/>
      <c r="G18" s="19"/>
      <c r="H18" s="19"/>
      <c r="I18" s="19"/>
      <c r="J18" s="19"/>
      <c r="K18" s="19"/>
      <c r="L18" s="20"/>
      <c r="M18" s="21"/>
    </row>
    <row r="19" spans="1:13" s="22" customFormat="1" ht="20.25" customHeight="1" x14ac:dyDescent="0.3">
      <c r="A19" s="40">
        <v>2.1</v>
      </c>
      <c r="B19" s="39" t="s">
        <v>24</v>
      </c>
      <c r="C19" s="41" t="s">
        <v>10</v>
      </c>
      <c r="D19" s="42">
        <v>395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0"/>
      <c r="M19" s="21"/>
    </row>
    <row r="20" spans="1:13" s="22" customFormat="1" ht="16.5" customHeight="1" x14ac:dyDescent="0.3">
      <c r="A20" s="40">
        <v>2.2000000000000002</v>
      </c>
      <c r="B20" s="39" t="s">
        <v>25</v>
      </c>
      <c r="C20" s="41" t="s">
        <v>16</v>
      </c>
      <c r="D20" s="42">
        <v>132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20"/>
      <c r="M20" s="21"/>
    </row>
    <row r="21" spans="1:13" s="22" customFormat="1" ht="13" x14ac:dyDescent="0.3">
      <c r="A21" s="40">
        <v>2.2999999999999998</v>
      </c>
      <c r="B21" s="39" t="s">
        <v>26</v>
      </c>
      <c r="C21" s="41" t="s">
        <v>16</v>
      </c>
      <c r="D21" s="42">
        <v>158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20"/>
      <c r="M21" s="21"/>
    </row>
    <row r="22" spans="1:13" s="22" customFormat="1" ht="13" x14ac:dyDescent="0.3">
      <c r="A22" s="40">
        <v>2.4</v>
      </c>
      <c r="B22" s="46" t="s">
        <v>27</v>
      </c>
      <c r="C22" s="43" t="s">
        <v>10</v>
      </c>
      <c r="D22" s="44">
        <v>395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20"/>
      <c r="M22" s="21"/>
    </row>
    <row r="23" spans="1:13" s="22" customFormat="1" ht="13" x14ac:dyDescent="0.3">
      <c r="A23" s="40">
        <v>2.5</v>
      </c>
      <c r="B23" s="45" t="s">
        <v>28</v>
      </c>
      <c r="C23" s="41" t="s">
        <v>12</v>
      </c>
      <c r="D23" s="42">
        <v>3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20"/>
      <c r="M23" s="21"/>
    </row>
    <row r="24" spans="1:13" s="22" customFormat="1" ht="16.5" customHeight="1" x14ac:dyDescent="0.3">
      <c r="A24" s="40">
        <v>2.6</v>
      </c>
      <c r="B24" s="45" t="s">
        <v>29</v>
      </c>
      <c r="C24" s="41" t="s">
        <v>10</v>
      </c>
      <c r="D24" s="42">
        <v>395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20"/>
      <c r="M24" s="21"/>
    </row>
    <row r="25" spans="1:13" s="22" customFormat="1" ht="13" x14ac:dyDescent="0.3">
      <c r="A25" s="40">
        <v>2.7</v>
      </c>
      <c r="B25" s="53" t="s">
        <v>30</v>
      </c>
      <c r="C25" s="51" t="s">
        <v>10</v>
      </c>
      <c r="D25" s="52">
        <v>395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20"/>
      <c r="M25" s="21"/>
    </row>
    <row r="26" spans="1:13" s="22" customFormat="1" ht="31.5" customHeight="1" x14ac:dyDescent="0.3">
      <c r="A26" s="40">
        <v>2.8</v>
      </c>
      <c r="B26" s="93" t="s">
        <v>46</v>
      </c>
      <c r="C26" s="51" t="s">
        <v>10</v>
      </c>
      <c r="D26" s="52">
        <v>395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20"/>
      <c r="M26" s="21"/>
    </row>
    <row r="27" spans="1:13" s="22" customFormat="1" ht="16.5" customHeight="1" x14ac:dyDescent="0.3">
      <c r="A27" s="48">
        <v>2.9</v>
      </c>
      <c r="B27" s="76" t="s">
        <v>31</v>
      </c>
      <c r="C27" s="43" t="s">
        <v>11</v>
      </c>
      <c r="D27" s="54">
        <v>8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20"/>
      <c r="M27" s="21"/>
    </row>
    <row r="28" spans="1:13" s="22" customFormat="1" ht="25.5" customHeight="1" x14ac:dyDescent="0.3">
      <c r="A28" s="71">
        <v>2.1</v>
      </c>
      <c r="B28" s="46" t="s">
        <v>43</v>
      </c>
      <c r="C28" s="43" t="s">
        <v>16</v>
      </c>
      <c r="D28" s="54">
        <v>132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20"/>
      <c r="M28" s="21"/>
    </row>
    <row r="29" spans="1:13" s="22" customFormat="1" ht="13" x14ac:dyDescent="0.3">
      <c r="A29" s="40">
        <v>2.11</v>
      </c>
      <c r="B29" s="46" t="s">
        <v>32</v>
      </c>
      <c r="C29" s="43" t="s">
        <v>11</v>
      </c>
      <c r="D29" s="54">
        <v>2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20"/>
      <c r="M29" s="21"/>
    </row>
    <row r="30" spans="1:13" s="22" customFormat="1" ht="13" x14ac:dyDescent="0.3">
      <c r="A30" s="40">
        <v>2.12</v>
      </c>
      <c r="B30" s="46" t="s">
        <v>33</v>
      </c>
      <c r="C30" s="43" t="s">
        <v>11</v>
      </c>
      <c r="D30" s="54">
        <v>6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20"/>
      <c r="M30" s="21"/>
    </row>
    <row r="31" spans="1:13" s="22" customFormat="1" ht="16.5" customHeight="1" x14ac:dyDescent="0.3">
      <c r="A31" s="40">
        <v>2.13</v>
      </c>
      <c r="B31" s="46" t="s">
        <v>34</v>
      </c>
      <c r="C31" s="43" t="s">
        <v>11</v>
      </c>
      <c r="D31" s="54">
        <v>6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0"/>
      <c r="M31" s="21"/>
    </row>
    <row r="32" spans="1:13" s="22" customFormat="1" ht="16.5" customHeight="1" x14ac:dyDescent="0.3">
      <c r="A32" s="40">
        <v>2.14</v>
      </c>
      <c r="B32" s="46" t="s">
        <v>35</v>
      </c>
      <c r="C32" s="43" t="s">
        <v>10</v>
      </c>
      <c r="D32" s="54">
        <v>20.5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20"/>
      <c r="M32" s="21"/>
    </row>
    <row r="33" spans="1:13" s="22" customFormat="1" ht="13" x14ac:dyDescent="0.3">
      <c r="A33" s="40">
        <v>2.15</v>
      </c>
      <c r="B33" s="46" t="s">
        <v>55</v>
      </c>
      <c r="C33" s="43" t="s">
        <v>10</v>
      </c>
      <c r="D33" s="54">
        <v>20.5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0"/>
      <c r="M33" s="21"/>
    </row>
    <row r="34" spans="1:13" s="22" customFormat="1" ht="13" x14ac:dyDescent="0.3">
      <c r="A34" s="40">
        <v>2.16</v>
      </c>
      <c r="B34" s="38" t="s">
        <v>36</v>
      </c>
      <c r="C34" s="40" t="s">
        <v>16</v>
      </c>
      <c r="D34" s="49">
        <v>158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20"/>
      <c r="M34" s="21"/>
    </row>
    <row r="35" spans="1:13" s="22" customFormat="1" ht="13" x14ac:dyDescent="0.3">
      <c r="A35" s="40">
        <v>2.17</v>
      </c>
      <c r="B35" s="38" t="s">
        <v>44</v>
      </c>
      <c r="C35" s="40" t="s">
        <v>16</v>
      </c>
      <c r="D35" s="49">
        <v>36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0"/>
      <c r="M35" s="21"/>
    </row>
    <row r="36" spans="1:13" s="22" customFormat="1" ht="16.5" customHeight="1" x14ac:dyDescent="0.3">
      <c r="A36" s="40">
        <v>2.1800000000000002</v>
      </c>
      <c r="B36" s="38" t="s">
        <v>37</v>
      </c>
      <c r="C36" s="40" t="s">
        <v>38</v>
      </c>
      <c r="D36" s="49">
        <v>1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20"/>
      <c r="M36" s="21"/>
    </row>
    <row r="37" spans="1:13" s="22" customFormat="1" ht="16.5" customHeight="1" x14ac:dyDescent="0.3">
      <c r="A37" s="72">
        <v>3</v>
      </c>
      <c r="B37" s="81" t="s">
        <v>39</v>
      </c>
      <c r="C37" s="48"/>
      <c r="D37" s="49"/>
      <c r="E37" s="19"/>
      <c r="F37" s="19"/>
      <c r="G37" s="19"/>
      <c r="H37" s="19"/>
      <c r="I37" s="19"/>
      <c r="J37" s="19"/>
      <c r="K37" s="19"/>
      <c r="L37" s="20"/>
      <c r="M37" s="21"/>
    </row>
    <row r="38" spans="1:13" s="22" customFormat="1" ht="13" x14ac:dyDescent="0.3">
      <c r="A38" s="40">
        <v>3.1</v>
      </c>
      <c r="B38" s="46" t="s">
        <v>54</v>
      </c>
      <c r="C38" s="43" t="s">
        <v>40</v>
      </c>
      <c r="D38" s="54">
        <v>3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20"/>
      <c r="M38" s="21"/>
    </row>
    <row r="39" spans="1:13" s="22" customFormat="1" ht="16.5" customHeight="1" x14ac:dyDescent="0.3">
      <c r="A39" s="40">
        <v>3.2</v>
      </c>
      <c r="B39" s="74" t="s">
        <v>41</v>
      </c>
      <c r="C39" s="47" t="s">
        <v>12</v>
      </c>
      <c r="D39" s="55">
        <v>40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0"/>
      <c r="M39" s="21"/>
    </row>
    <row r="40" spans="1:13" s="22" customFormat="1" ht="16.5" customHeight="1" x14ac:dyDescent="0.3">
      <c r="A40" s="40">
        <v>3.3</v>
      </c>
      <c r="B40" s="75" t="s">
        <v>53</v>
      </c>
      <c r="C40" s="47" t="s">
        <v>40</v>
      </c>
      <c r="D40" s="56">
        <v>3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20"/>
      <c r="M40" s="21"/>
    </row>
    <row r="41" spans="1:13" s="22" customFormat="1" ht="13" x14ac:dyDescent="0.3">
      <c r="A41" s="80">
        <v>3.4</v>
      </c>
      <c r="B41" s="46" t="s">
        <v>42</v>
      </c>
      <c r="C41" s="43" t="s">
        <v>9</v>
      </c>
      <c r="D41" s="54">
        <v>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20"/>
      <c r="M41" s="21"/>
    </row>
    <row r="42" spans="1:13" x14ac:dyDescent="0.35">
      <c r="A42" s="72">
        <v>4</v>
      </c>
      <c r="B42" s="70" t="s">
        <v>18</v>
      </c>
      <c r="C42" s="48" t="s">
        <v>17</v>
      </c>
      <c r="D42" s="50">
        <v>1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</row>
    <row r="43" spans="1:13" x14ac:dyDescent="0.35">
      <c r="A43" s="48"/>
      <c r="B43" s="62"/>
      <c r="C43" s="48"/>
      <c r="D43" s="50"/>
      <c r="E43" s="31"/>
      <c r="F43" s="31"/>
      <c r="G43" s="31"/>
      <c r="H43" s="31"/>
      <c r="I43" s="31"/>
      <c r="J43" s="31"/>
      <c r="K43" s="31"/>
    </row>
    <row r="44" spans="1:13" ht="15" thickBot="1" x14ac:dyDescent="0.4">
      <c r="A44" s="63"/>
      <c r="B44" s="64" t="s">
        <v>48</v>
      </c>
      <c r="C44" s="65"/>
      <c r="D44" s="66"/>
      <c r="E44" s="67"/>
      <c r="F44" s="67"/>
      <c r="G44" s="67"/>
      <c r="H44" s="68"/>
      <c r="I44" s="67"/>
      <c r="J44" s="68"/>
      <c r="K44" s="69"/>
    </row>
    <row r="45" spans="1:13" x14ac:dyDescent="0.35">
      <c r="A45" s="23"/>
      <c r="B45" s="24" t="s">
        <v>13</v>
      </c>
      <c r="C45" s="25"/>
      <c r="D45" s="26"/>
      <c r="E45" s="27"/>
      <c r="F45" s="27"/>
      <c r="G45" s="27"/>
      <c r="H45" s="27"/>
      <c r="I45" s="27"/>
      <c r="J45" s="27"/>
      <c r="K45" s="27"/>
    </row>
    <row r="46" spans="1:13" x14ac:dyDescent="0.35">
      <c r="A46" s="28"/>
      <c r="B46" s="29" t="s">
        <v>14</v>
      </c>
      <c r="C46" s="30"/>
      <c r="D46" s="31"/>
      <c r="E46" s="31"/>
      <c r="F46" s="31"/>
      <c r="G46" s="31"/>
      <c r="H46" s="31"/>
      <c r="I46" s="31"/>
      <c r="J46" s="31"/>
      <c r="K46" s="31"/>
    </row>
    <row r="47" spans="1:13" x14ac:dyDescent="0.35">
      <c r="A47" s="28"/>
      <c r="B47" s="29" t="s">
        <v>15</v>
      </c>
      <c r="C47" s="30"/>
      <c r="D47" s="31"/>
      <c r="E47" s="31"/>
      <c r="F47" s="31"/>
      <c r="G47" s="31"/>
      <c r="H47" s="31"/>
      <c r="I47" s="31"/>
      <c r="J47" s="31"/>
      <c r="K47" s="31"/>
    </row>
    <row r="48" spans="1:13" x14ac:dyDescent="0.35">
      <c r="A48" s="28"/>
      <c r="B48" s="32"/>
      <c r="C48" s="30"/>
      <c r="D48" s="31"/>
      <c r="E48" s="31"/>
      <c r="F48" s="31"/>
      <c r="G48" s="31"/>
      <c r="H48" s="31"/>
      <c r="I48" s="31"/>
      <c r="J48" s="31"/>
      <c r="K48" s="31"/>
    </row>
    <row r="49" spans="1:11" ht="15" thickBot="1" x14ac:dyDescent="0.4">
      <c r="A49" s="33"/>
      <c r="B49" s="34"/>
      <c r="C49" s="35"/>
      <c r="D49" s="36"/>
      <c r="E49" s="36"/>
      <c r="F49" s="36"/>
      <c r="G49" s="36"/>
      <c r="H49" s="36"/>
      <c r="I49" s="36"/>
      <c r="J49" s="36"/>
      <c r="K49" s="36"/>
    </row>
  </sheetData>
  <mergeCells count="10">
    <mergeCell ref="A1:K1"/>
    <mergeCell ref="A3:P3"/>
    <mergeCell ref="A4:K4"/>
    <mergeCell ref="B12:J12"/>
    <mergeCell ref="A14:A15"/>
    <mergeCell ref="B14:B15"/>
    <mergeCell ref="C14:C15"/>
    <mergeCell ref="D14:D15"/>
    <mergeCell ref="E14:G14"/>
    <mergeCell ref="K14:K15"/>
  </mergeCells>
  <conditionalFormatting sqref="B19:B41">
    <cfRule type="expression" priority="4" stopIfTrue="1">
      <formula>#REF!</formula>
    </cfRule>
  </conditionalFormatting>
  <conditionalFormatting sqref="B42:B43">
    <cfRule type="expression" priority="1" stopIfTrue="1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Torņakalns jumts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Ragovskis</dc:creator>
  <cp:lastModifiedBy>Inga Zilberga</cp:lastModifiedBy>
  <dcterms:created xsi:type="dcterms:W3CDTF">2021-05-13T07:19:12Z</dcterms:created>
  <dcterms:modified xsi:type="dcterms:W3CDTF">2021-07-09T09:47:04Z</dcterms:modified>
</cp:coreProperties>
</file>