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3390" activeTab="0"/>
  </bookViews>
  <sheets>
    <sheet name="Latgale_ISM" sheetId="1" r:id="rId1"/>
    <sheet name="Latgale_KM" sheetId="2" r:id="rId2"/>
  </sheets>
  <definedNames>
    <definedName name="_xlnm.Print_Area" localSheetId="0">'Latgale_ISM'!$A$1:$H$51</definedName>
    <definedName name="_xlnm.Print_Area" localSheetId="1">'Latgale_KM'!$A$1:$J$38</definedName>
    <definedName name="_xlnm.Print_Titles" localSheetId="0">'Latgale_ISM'!$2:$2</definedName>
    <definedName name="_xlnm.Print_Titles" localSheetId="1">'Latgale_KM'!$2:$2</definedName>
  </definedNames>
  <calcPr fullCalcOnLoad="1"/>
</workbook>
</file>

<file path=xl/sharedStrings.xml><?xml version="1.0" encoding="utf-8"?>
<sst xmlns="http://schemas.openxmlformats.org/spreadsheetml/2006/main" count="384" uniqueCount="253">
  <si>
    <t>N.p.k.</t>
  </si>
  <si>
    <t>Skaits</t>
  </si>
  <si>
    <t>SAP. Nr.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</si>
  <si>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</si>
  <si>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</si>
  <si>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</si>
  <si>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</si>
  <si>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</si>
  <si>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</si>
  <si>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</si>
  <si>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</si>
  <si>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</si>
  <si>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</si>
  <si>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Apk.   veids</t>
  </si>
  <si>
    <t>Šķ.G</t>
  </si>
  <si>
    <t>1</t>
  </si>
  <si>
    <t>SAP.Nr.</t>
  </si>
  <si>
    <t>11</t>
  </si>
  <si>
    <t>12</t>
  </si>
  <si>
    <t>13</t>
  </si>
  <si>
    <t>14</t>
  </si>
  <si>
    <t>15</t>
  </si>
  <si>
    <t xml:space="preserve">      Daugavpils</t>
  </si>
  <si>
    <t>Gran.</t>
  </si>
  <si>
    <t>111/4148</t>
  </si>
  <si>
    <t>111/4408</t>
  </si>
  <si>
    <t>111/4409</t>
  </si>
  <si>
    <t>111/5893</t>
  </si>
  <si>
    <t>111/4462</t>
  </si>
  <si>
    <t>111/6003</t>
  </si>
  <si>
    <t>111/4154</t>
  </si>
  <si>
    <t>111/4153</t>
  </si>
  <si>
    <t>111/4155</t>
  </si>
  <si>
    <t>111/4244</t>
  </si>
  <si>
    <t>111/4205</t>
  </si>
  <si>
    <t>111/4201</t>
  </si>
  <si>
    <t>111/4171</t>
  </si>
  <si>
    <t>111/3845</t>
  </si>
  <si>
    <t>111/4199</t>
  </si>
  <si>
    <t>111/6471</t>
  </si>
  <si>
    <t>111/6204</t>
  </si>
  <si>
    <t>111/6052</t>
  </si>
  <si>
    <t>111/6457</t>
  </si>
  <si>
    <t>111/6442</t>
  </si>
  <si>
    <t>111/5950</t>
  </si>
  <si>
    <t>111/5949</t>
  </si>
  <si>
    <t>111/5880</t>
  </si>
  <si>
    <t>111/5969</t>
  </si>
  <si>
    <t>111/6182</t>
  </si>
  <si>
    <t>111/6198</t>
  </si>
  <si>
    <t>111/4360</t>
  </si>
  <si>
    <t>111/4361</t>
  </si>
  <si>
    <t>111/6448</t>
  </si>
  <si>
    <t>111/6185</t>
  </si>
  <si>
    <t>111/6050</t>
  </si>
  <si>
    <t>111/4178</t>
  </si>
  <si>
    <t>Ēku skaits</t>
  </si>
  <si>
    <t>111/6194</t>
  </si>
  <si>
    <t xml:space="preserve">Ēkas adrese. </t>
  </si>
  <si>
    <t>Objekta nosaukums</t>
  </si>
  <si>
    <t>Ēkas adrese</t>
  </si>
  <si>
    <t>Objekta nosaukums.</t>
  </si>
  <si>
    <t>Ēkas kadastra apzīmējums</t>
  </si>
  <si>
    <t>Posteņa ēka</t>
  </si>
  <si>
    <t>Stacijas ēka</t>
  </si>
  <si>
    <t>Pārvaldes ēka</t>
  </si>
  <si>
    <t>Vagonu tehniskās apkopes punkta ēka</t>
  </si>
  <si>
    <t>Remonta tehnoloģiskā iecirkņa ēka</t>
  </si>
  <si>
    <t>Biroju ēka</t>
  </si>
  <si>
    <t>Kantoris</t>
  </si>
  <si>
    <t>Arhīva ēka</t>
  </si>
  <si>
    <t>Darbnīca</t>
  </si>
  <si>
    <t>Lokomotīvju brigāžu atpūtas nams</t>
  </si>
  <si>
    <t>Administratīva ēka</t>
  </si>
  <si>
    <t>Vagonu tehniskās apkopes punkts</t>
  </si>
  <si>
    <t>Tehniskās apskates punkta ēka</t>
  </si>
  <si>
    <t>Personāla atpūtas ēka</t>
  </si>
  <si>
    <t>Noliktava</t>
  </si>
  <si>
    <t>Kontroles izmēģinājuma punkts</t>
  </si>
  <si>
    <t>Administratīvā ēka ar sadzīves telpām</t>
  </si>
  <si>
    <t>Ceļa mašīnu remonta cehs</t>
  </si>
  <si>
    <t>Kokapstrādes darbnīca</t>
  </si>
  <si>
    <t>Depo dežuranta ēka</t>
  </si>
  <si>
    <t>Tehnisko apmācību ēka</t>
  </si>
  <si>
    <t>Sakaru ēka</t>
  </si>
  <si>
    <t>ERA ēka</t>
  </si>
  <si>
    <t>Administratīvi tehniskā ēka</t>
  </si>
  <si>
    <t>Dienesta sadzīves korpusa ēka</t>
  </si>
  <si>
    <t>Dzelzceļa stacija</t>
  </si>
  <si>
    <t>Katlu māja</t>
  </si>
  <si>
    <t xml:space="preserve">    Rēzekne </t>
  </si>
  <si>
    <t xml:space="preserve">      Līvāni</t>
  </si>
  <si>
    <t>32130011601013</t>
  </si>
  <si>
    <t>32130011601012</t>
  </si>
  <si>
    <t>78960070243001</t>
  </si>
  <si>
    <t>21000210001016</t>
  </si>
  <si>
    <t>05000083201001</t>
  </si>
  <si>
    <t>05000091906002</t>
  </si>
  <si>
    <t>05000091104004</t>
  </si>
  <si>
    <t>21000110135018</t>
  </si>
  <si>
    <t>21000110135021</t>
  </si>
  <si>
    <t>21000110135050</t>
  </si>
  <si>
    <t>21000110135036</t>
  </si>
  <si>
    <t>21000110135039</t>
  </si>
  <si>
    <t>76110040435002</t>
  </si>
  <si>
    <t>05000090505006</t>
  </si>
  <si>
    <t>05000090503001</t>
  </si>
  <si>
    <t>05000013815001</t>
  </si>
  <si>
    <t>05000090504001</t>
  </si>
  <si>
    <t>05000090507001</t>
  </si>
  <si>
    <t>05000090511001</t>
  </si>
  <si>
    <t>05000021301004</t>
  </si>
  <si>
    <t>05000091019001</t>
  </si>
  <si>
    <t>05000090904002</t>
  </si>
  <si>
    <t>05000092403006</t>
  </si>
  <si>
    <t>05000015402001</t>
  </si>
  <si>
    <t>05000080415001</t>
  </si>
  <si>
    <t>05000090501003</t>
  </si>
  <si>
    <t>05000091203007</t>
  </si>
  <si>
    <t>05000091203003</t>
  </si>
  <si>
    <t>05000090902006</t>
  </si>
  <si>
    <t>05000090501002</t>
  </si>
  <si>
    <t>05000090902010</t>
  </si>
  <si>
    <t>05000090902007</t>
  </si>
  <si>
    <t>05000091104001</t>
  </si>
  <si>
    <t>05000091005009</t>
  </si>
  <si>
    <t>Dienesta-tehniskā ēka</t>
  </si>
  <si>
    <t>Kantora ēka</t>
  </si>
  <si>
    <t>Dienesta ēka</t>
  </si>
  <si>
    <t>Apsildes māja</t>
  </si>
  <si>
    <t xml:space="preserve">     Daugavpils reģions</t>
  </si>
  <si>
    <t>Atbildīgie</t>
  </si>
  <si>
    <t>Atbildīgais</t>
  </si>
  <si>
    <t>111/5526</t>
  </si>
  <si>
    <t>111/5525</t>
  </si>
  <si>
    <t>16</t>
  </si>
  <si>
    <t>17</t>
  </si>
  <si>
    <t>18</t>
  </si>
  <si>
    <t>19</t>
  </si>
  <si>
    <t>20</t>
  </si>
  <si>
    <t>21</t>
  </si>
  <si>
    <t>111/3667</t>
  </si>
  <si>
    <t>Elektriskās centralizācijas posteņa ēka</t>
  </si>
  <si>
    <t>111/4207</t>
  </si>
  <si>
    <t>111/4098</t>
  </si>
  <si>
    <t>50010090263001</t>
  </si>
  <si>
    <t>111/5657</t>
  </si>
  <si>
    <r>
      <t xml:space="preserve">Arkveida noliktava </t>
    </r>
    <r>
      <rPr>
        <b/>
        <sz val="12"/>
        <rFont val="Times New Roman"/>
        <family val="1"/>
      </rPr>
      <t>ar infrasarkanās gāzes apkures sistēmu</t>
    </r>
  </si>
  <si>
    <t>111/5930</t>
  </si>
  <si>
    <t>Sliežu ceļa brigadiera sadzīves ēka</t>
  </si>
  <si>
    <t>111/5951</t>
  </si>
  <si>
    <t>111/5944</t>
  </si>
  <si>
    <t>Dīz.D.</t>
  </si>
  <si>
    <t>Dab.G.</t>
  </si>
  <si>
    <t>21000110419001</t>
  </si>
  <si>
    <t>60960034200012</t>
  </si>
  <si>
    <t>05000090902015</t>
  </si>
  <si>
    <t>05000141501003</t>
  </si>
  <si>
    <t>05000091906006</t>
  </si>
  <si>
    <t>05000080619001</t>
  </si>
  <si>
    <t>111/5646</t>
  </si>
  <si>
    <t>ERA galvena korpusa ēka</t>
  </si>
  <si>
    <t>Distances darbnīca</t>
  </si>
  <si>
    <t>Mašīnu remonta ceha ēka</t>
  </si>
  <si>
    <t>111/5658</t>
  </si>
  <si>
    <t>Tehniskā dienesta ēka</t>
  </si>
  <si>
    <t>111/4243</t>
  </si>
  <si>
    <t>21000110102001</t>
  </si>
  <si>
    <t>Krāslava</t>
  </si>
  <si>
    <t xml:space="preserve">Daugavpils </t>
  </si>
  <si>
    <t>Rēzekne</t>
  </si>
  <si>
    <t>Gulbene</t>
  </si>
  <si>
    <t>Pļaviņas</t>
  </si>
  <si>
    <t>21000110135071</t>
  </si>
  <si>
    <t>21000110135070</t>
  </si>
  <si>
    <t>Stacijas ielā 7a, Rēzekne</t>
  </si>
  <si>
    <t>111/6188</t>
  </si>
  <si>
    <t>21000210001002</t>
  </si>
  <si>
    <t>111/4371</t>
  </si>
  <si>
    <t>EC postenis</t>
  </si>
  <si>
    <t>Stacijas ielā 3, Rēzekne</t>
  </si>
  <si>
    <t>21000210001006</t>
  </si>
  <si>
    <t>111/4457</t>
  </si>
  <si>
    <t>Sadzīves ēka</t>
  </si>
  <si>
    <t>Stacijas ielā 13A, Rēzekne</t>
  </si>
  <si>
    <t>Stacijas ielā 11A, Rēzekne</t>
  </si>
  <si>
    <t>21000210001009</t>
  </si>
  <si>
    <t>21000210001031</t>
  </si>
  <si>
    <t>111/4346</t>
  </si>
  <si>
    <t>Gran.+dīz.d.</t>
  </si>
  <si>
    <t>Ēkas kadastra 
apzīmējums</t>
  </si>
  <si>
    <t>Katlu
skaits</t>
  </si>
  <si>
    <t>N.
p.k.</t>
  </si>
  <si>
    <t>Siltummezglu (ISM) servisa apkalpošanas objektu saraksts</t>
  </si>
  <si>
    <t xml:space="preserve">Katlumāju  (KM ) servisa apkalpošanas objektu saraksts </t>
  </si>
  <si>
    <t>Stacijas iela 50, Daugavpils.</t>
  </si>
  <si>
    <t>Stacijas iela 44, Daugavpils.</t>
  </si>
  <si>
    <t>Rīgas iela 78, Daugavpils.</t>
  </si>
  <si>
    <t>Stacijas iela 28, Daugavpils.</t>
  </si>
  <si>
    <t>Stacijas iela 58, Daugavpils.</t>
  </si>
  <si>
    <t>Stacijas iela 56, Daugavpils.</t>
  </si>
  <si>
    <t>Nometņu iela 33, Daugavpils.</t>
  </si>
  <si>
    <t>2. Preču iela 26, Daugavpils.</t>
  </si>
  <si>
    <t>2. Preču iela 6, Daugavpils.</t>
  </si>
  <si>
    <t>Andreja Pumpura iela 127E, Daugavpils.</t>
  </si>
  <si>
    <t>Mihoelsa iela 48, Daugavpils.</t>
  </si>
  <si>
    <t>Piekrastes iela 16, Daugavpils.</t>
  </si>
  <si>
    <t>Satiksmes iela 2C, Daugavpils.</t>
  </si>
  <si>
    <t xml:space="preserve">1. Pasažieru iela 12, Daugavpils.
</t>
  </si>
  <si>
    <t xml:space="preserve">1. Pasažieru iela 10, Daugavpils.
</t>
  </si>
  <si>
    <t>2. Preču iela 4, Daugavpils.</t>
  </si>
  <si>
    <t>2. Preču iela 14, Daugavpils.</t>
  </si>
  <si>
    <t>Kārklu iela 4, Daugavpils.</t>
  </si>
  <si>
    <t>2. Preču iela 16, Daugavpils.</t>
  </si>
  <si>
    <t>Brīvības iela 52, Rēzekne.</t>
  </si>
  <si>
    <t>Brīvības iela 46, Rēzekne.</t>
  </si>
  <si>
    <t>Viļānu iela 1, Rēzekne.</t>
  </si>
  <si>
    <t>Torņa iela 9A, Rēzekne.</t>
  </si>
  <si>
    <t>Torņa iela 13, Rēzekne.</t>
  </si>
  <si>
    <t xml:space="preserve">Lokomotīvju iela 15A, Rēzekne, 
</t>
  </si>
  <si>
    <t>Dzelzceļa iela 16, Līvāni, Līvānu nov.</t>
  </si>
  <si>
    <t>Stacijas iela 2, Pļaviņas, Pļaviņu nov.</t>
  </si>
  <si>
    <t>"Dienesta ēka 1", Ratinīki, Vērēmu pag., Rēzeknes nov.</t>
  </si>
  <si>
    <t>Stacijas iela 23, Rēzekne.</t>
  </si>
  <si>
    <t>Torņa iela 13 C, Rēzekne.</t>
  </si>
  <si>
    <t>Brīvības iela 46B, Rēzekne.</t>
  </si>
  <si>
    <t>Ezera iela 11, Rēzekne.</t>
  </si>
  <si>
    <t>Stacija "Krāslava", Kraslavas nov.</t>
  </si>
  <si>
    <t>Spaļu iela 1K, Daugavpils.</t>
  </si>
  <si>
    <t>2.Preču iela 4B, Daugavpils.</t>
  </si>
  <si>
    <t>Birķeneļu iela 39B, Daugavpils.</t>
  </si>
  <si>
    <t>2. Preču iela 14A, Daugavpils.</t>
  </si>
  <si>
    <t>Piekrastes iela 18, Daugavpils.</t>
  </si>
  <si>
    <t>Dzelzceļa iela 8, Gulbene.</t>
  </si>
  <si>
    <t>Piekrastes iela 2C, Daugavpils</t>
  </si>
  <si>
    <t>05000083201023</t>
  </si>
  <si>
    <t>Ogles</t>
  </si>
  <si>
    <t>Piekrastes iela 16, Daugavpils</t>
  </si>
  <si>
    <t>Personāla atpūtas telpa</t>
  </si>
  <si>
    <t>Satiksmes iela 2C, Daugavpils</t>
  </si>
  <si>
    <t>03000090501003</t>
  </si>
  <si>
    <t xml:space="preserve">EUR (bez PVN) mēnesī </t>
  </si>
  <si>
    <t>ISM/EUR 
(bez PVN) mēnesī</t>
  </si>
  <si>
    <t>Katlu jauda (kW)</t>
  </si>
  <si>
    <t>Siltummaiņu skaits</t>
  </si>
  <si>
    <t>R.Strekija</t>
  </si>
  <si>
    <t>tiešais pieslēgums</t>
  </si>
  <si>
    <t>25; 115</t>
  </si>
  <si>
    <t>22; 115</t>
  </si>
  <si>
    <t>12; 0,5</t>
  </si>
  <si>
    <t>1.12 MW; 72 kW</t>
  </si>
  <si>
    <t>V. Steļnikovs</t>
  </si>
  <si>
    <t>V. Streļnikovs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</si>
</sst>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LVL&quot;\ #,##0;&quot;LVL&quot;\ \-#,##0"/>
    <numFmt numFmtId="171" formatCode="&quot;LVL&quot;\ #,##0;[Red]&quot;LVL&quot;\ \-#,##0"/>
    <numFmt numFmtId="172" formatCode="&quot;LVL&quot;\ #,##0.00;&quot;LVL&quot;\ \-#,##0.00"/>
    <numFmt numFmtId="173" formatCode="&quot;LVL&quot;\ #,##0.00;[Red]&quot;LVL&quot;\ \-#,##0.00"/>
    <numFmt numFmtId="174" formatCode="_ &quot;LVL&quot;\ * #,##0_ ;_ &quot;LVL&quot;\ * \-#,##0_ ;_ &quot;LVL&quot;\ * &quot;-&quot;_ ;_ @_ "/>
    <numFmt numFmtId="175" formatCode="_ * #,##0_ ;_ * \-#,##0_ ;_ * &quot;-&quot;_ ;_ @_ "/>
    <numFmt numFmtId="176" formatCode="_ &quot;LVL&quot;\ * #,##0.00_ ;_ &quot;LVL&quot;\ * \-#,##0.00_ ;_ &quot;LVL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0.00000"/>
    <numFmt numFmtId="186" formatCode="[$-F400]h:mm:ss\ AM/PM"/>
    <numFmt numFmtId="187" formatCode="[$-426]dddd\,\ yyyy&quot;. gada &quot;d\.\ mmmm"/>
    <numFmt numFmtId="188" formatCode="0.0%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Narrow"/>
      <family val="2"/>
    </font>
    <font>
      <sz val="12"/>
      <color indexed="10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Narrow"/>
      <family val="2"/>
    </font>
    <font>
      <sz val="12"/>
      <color rgb="FFFF000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center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justify" vertical="center"/>
    </xf>
    <xf numFmtId="183" fontId="1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justify" vertical="center"/>
    </xf>
    <xf numFmtId="0" fontId="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35" borderId="10" xfId="0" applyFont="1" applyFill="1" applyBorder="1" applyAlignment="1">
      <alignment horizontal="justify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justify" vertical="center"/>
    </xf>
    <xf numFmtId="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wrapText="1"/>
    </xf>
    <xf numFmtId="0" fontId="55" fillId="0" borderId="0" xfId="0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8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justify" vertical="top"/>
    </xf>
    <xf numFmtId="49" fontId="1" fillId="34" borderId="10" xfId="0" applyNumberFormat="1" applyFont="1" applyFill="1" applyBorder="1" applyAlignment="1">
      <alignment horizontal="justify" vertical="top"/>
    </xf>
    <xf numFmtId="0" fontId="1" fillId="34" borderId="10" xfId="0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justify" vertical="top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2" fillId="13" borderId="10" xfId="0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justify" vertical="center"/>
    </xf>
    <xf numFmtId="0" fontId="2" fillId="1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5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5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8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9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0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2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3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9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0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2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4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1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1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0</xdr:rowOff>
    </xdr:from>
    <xdr:to>
      <xdr:col>1</xdr:col>
      <xdr:colOff>152400</xdr:colOff>
      <xdr:row>2</xdr:row>
      <xdr:rowOff>123825</xdr:rowOff>
    </xdr:to>
    <xdr:pic>
      <xdr:nvPicPr>
        <xdr:cNvPr id="7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6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80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8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8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83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84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85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86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87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88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89" name="Picture 4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90" name="Picture 4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91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92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93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94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95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96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97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98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99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00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0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02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0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0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0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0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0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0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0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1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11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1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13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1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15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1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1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18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19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20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21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2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2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2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2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2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2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2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2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3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3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3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3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3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3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3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3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3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3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4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4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4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43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4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4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4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4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148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49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50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5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52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5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15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55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56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5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5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5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60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6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6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6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6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6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6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6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6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6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7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7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7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7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7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7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7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77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7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7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8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8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8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8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8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8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8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87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8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8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9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9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9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9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9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9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9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9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9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19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0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0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0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0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0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0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0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0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0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0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1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1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1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1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1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1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1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1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1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1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2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2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2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2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2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2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2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2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133350</xdr:rowOff>
    </xdr:to>
    <xdr:pic>
      <xdr:nvPicPr>
        <xdr:cNvPr id="22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906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2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3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23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104775</xdr:rowOff>
    </xdr:to>
    <xdr:pic>
      <xdr:nvPicPr>
        <xdr:cNvPr id="23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906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104775</xdr:rowOff>
    </xdr:to>
    <xdr:pic>
      <xdr:nvPicPr>
        <xdr:cNvPr id="23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9060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3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35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36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3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3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3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4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4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4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4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4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4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4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4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4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4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5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5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5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5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5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5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5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5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5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5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60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61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62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63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6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6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6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6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6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6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7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7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7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7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7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7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7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7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7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7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8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81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8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8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8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8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86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8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8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8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90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9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9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9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9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9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9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9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9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29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0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0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0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0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0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0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0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07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0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0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1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1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1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1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1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1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1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17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18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19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2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2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2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2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2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2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2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2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2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2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3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31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32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33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34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3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3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37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38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3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40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4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42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4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4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45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46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47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48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49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50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51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52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53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54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55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56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57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58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59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60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6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6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6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64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6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6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6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68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6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70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7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72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7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7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75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76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77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78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7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8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8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8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8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8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8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8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8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8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8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9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9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9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9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9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9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9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9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9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39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00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0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0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0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0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05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0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0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08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09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10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11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1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13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1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15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1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1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1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9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19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2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21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2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23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2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2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26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27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123825</xdr:rowOff>
    </xdr:to>
    <xdr:pic>
      <xdr:nvPicPr>
        <xdr:cNvPr id="428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29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30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31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32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33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34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35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36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37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38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39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40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41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42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4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4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4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46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4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4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4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50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51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52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5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454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24</xdr:row>
      <xdr:rowOff>361950</xdr:rowOff>
    </xdr:from>
    <xdr:to>
      <xdr:col>1</xdr:col>
      <xdr:colOff>104775</xdr:colOff>
      <xdr:row>25</xdr:row>
      <xdr:rowOff>104775</xdr:rowOff>
    </xdr:to>
    <xdr:pic>
      <xdr:nvPicPr>
        <xdr:cNvPr id="455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26745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5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57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5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5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60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61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38100</xdr:rowOff>
    </xdr:to>
    <xdr:pic>
      <xdr:nvPicPr>
        <xdr:cNvPr id="462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63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64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65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38100</xdr:rowOff>
    </xdr:to>
    <xdr:pic>
      <xdr:nvPicPr>
        <xdr:cNvPr id="466" name="Picture 4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67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68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69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70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71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72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73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74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75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7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7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78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7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8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8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8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8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8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85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8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87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8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89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9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9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92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93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94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9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9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9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9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49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0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0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0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0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0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0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0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0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0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0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1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1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1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1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1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1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16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1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1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1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2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28575</xdr:rowOff>
    </xdr:to>
    <xdr:pic>
      <xdr:nvPicPr>
        <xdr:cNvPr id="521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63025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22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23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24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25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26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38100</xdr:rowOff>
    </xdr:to>
    <xdr:pic>
      <xdr:nvPicPr>
        <xdr:cNvPr id="52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28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38100</xdr:rowOff>
    </xdr:to>
    <xdr:pic>
      <xdr:nvPicPr>
        <xdr:cNvPr id="52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3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3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38100</xdr:rowOff>
    </xdr:to>
    <xdr:pic>
      <xdr:nvPicPr>
        <xdr:cNvPr id="53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38100</xdr:rowOff>
    </xdr:to>
    <xdr:pic>
      <xdr:nvPicPr>
        <xdr:cNvPr id="53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38100</xdr:rowOff>
    </xdr:to>
    <xdr:pic>
      <xdr:nvPicPr>
        <xdr:cNvPr id="53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3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38100</xdr:rowOff>
    </xdr:to>
    <xdr:pic>
      <xdr:nvPicPr>
        <xdr:cNvPr id="53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38100</xdr:rowOff>
    </xdr:to>
    <xdr:pic>
      <xdr:nvPicPr>
        <xdr:cNvPr id="53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38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39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4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4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4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4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4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4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4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4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4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4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50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51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38100</xdr:rowOff>
    </xdr:to>
    <xdr:pic>
      <xdr:nvPicPr>
        <xdr:cNvPr id="552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53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5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55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5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5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58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59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123825</xdr:rowOff>
    </xdr:to>
    <xdr:pic>
      <xdr:nvPicPr>
        <xdr:cNvPr id="560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61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62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63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64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65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66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67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68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69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70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71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72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73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74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75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7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7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78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7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8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8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82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8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84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8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86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8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8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89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0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1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2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59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0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4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19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0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2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123825</xdr:rowOff>
    </xdr:to>
    <xdr:pic>
      <xdr:nvPicPr>
        <xdr:cNvPr id="62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5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6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2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0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3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7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4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5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5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5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5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5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5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123825</xdr:rowOff>
    </xdr:to>
    <xdr:pic>
      <xdr:nvPicPr>
        <xdr:cNvPr id="65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5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5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123825</xdr:rowOff>
    </xdr:to>
    <xdr:pic>
      <xdr:nvPicPr>
        <xdr:cNvPr id="65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123825</xdr:rowOff>
    </xdr:to>
    <xdr:pic>
      <xdr:nvPicPr>
        <xdr:cNvPr id="66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0</xdr:rowOff>
    </xdr:from>
    <xdr:to>
      <xdr:col>1</xdr:col>
      <xdr:colOff>133350</xdr:colOff>
      <xdr:row>38</xdr:row>
      <xdr:rowOff>123825</xdr:rowOff>
    </xdr:to>
    <xdr:pic>
      <xdr:nvPicPr>
        <xdr:cNvPr id="66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123825</xdr:rowOff>
    </xdr:to>
    <xdr:pic>
      <xdr:nvPicPr>
        <xdr:cNvPr id="66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96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66675</xdr:rowOff>
    </xdr:to>
    <xdr:pic>
      <xdr:nvPicPr>
        <xdr:cNvPr id="1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66675</xdr:rowOff>
    </xdr:to>
    <xdr:pic>
      <xdr:nvPicPr>
        <xdr:cNvPr id="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66675</xdr:rowOff>
    </xdr:to>
    <xdr:pic>
      <xdr:nvPicPr>
        <xdr:cNvPr id="3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66675</xdr:rowOff>
    </xdr:to>
    <xdr:pic>
      <xdr:nvPicPr>
        <xdr:cNvPr id="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66675</xdr:rowOff>
    </xdr:to>
    <xdr:pic>
      <xdr:nvPicPr>
        <xdr:cNvPr id="5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66675</xdr:rowOff>
    </xdr:to>
    <xdr:pic>
      <xdr:nvPicPr>
        <xdr:cNvPr id="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66675</xdr:rowOff>
    </xdr:to>
    <xdr:pic>
      <xdr:nvPicPr>
        <xdr:cNvPr id="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8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38100</xdr:rowOff>
    </xdr:to>
    <xdr:pic>
      <xdr:nvPicPr>
        <xdr:cNvPr id="9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0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1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2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3" name="Picture 4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38100</xdr:rowOff>
    </xdr:to>
    <xdr:pic>
      <xdr:nvPicPr>
        <xdr:cNvPr id="14" name="Picture 4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5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7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8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9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0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1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2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3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4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5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6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3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5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5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7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6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7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7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38100</xdr:rowOff>
    </xdr:to>
    <xdr:pic>
      <xdr:nvPicPr>
        <xdr:cNvPr id="72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3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4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5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6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0</xdr:rowOff>
    </xdr:to>
    <xdr:pic>
      <xdr:nvPicPr>
        <xdr:cNvPr id="7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79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0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2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4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8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9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1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0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1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1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0</xdr:rowOff>
    </xdr:from>
    <xdr:to>
      <xdr:col>1</xdr:col>
      <xdr:colOff>171450</xdr:colOff>
      <xdr:row>2</xdr:row>
      <xdr:rowOff>28575</xdr:rowOff>
    </xdr:to>
    <xdr:pic>
      <xdr:nvPicPr>
        <xdr:cNvPr id="12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2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3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4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5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5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5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38100</xdr:rowOff>
    </xdr:to>
    <xdr:pic>
      <xdr:nvPicPr>
        <xdr:cNvPr id="15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5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5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0</xdr:rowOff>
    </xdr:to>
    <xdr:pic>
      <xdr:nvPicPr>
        <xdr:cNvPr id="15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38100</xdr:rowOff>
    </xdr:to>
    <xdr:pic>
      <xdr:nvPicPr>
        <xdr:cNvPr id="15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38100</xdr:rowOff>
    </xdr:to>
    <xdr:pic>
      <xdr:nvPicPr>
        <xdr:cNvPr id="15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38100</xdr:rowOff>
    </xdr:to>
    <xdr:pic>
      <xdr:nvPicPr>
        <xdr:cNvPr id="15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0</xdr:rowOff>
    </xdr:to>
    <xdr:pic>
      <xdr:nvPicPr>
        <xdr:cNvPr id="16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38100</xdr:rowOff>
    </xdr:to>
    <xdr:pic>
      <xdr:nvPicPr>
        <xdr:cNvPr id="16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2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6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6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6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6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6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57150</xdr:rowOff>
    </xdr:to>
    <xdr:pic>
      <xdr:nvPicPr>
        <xdr:cNvPr id="17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57150</xdr:rowOff>
    </xdr:to>
    <xdr:pic>
      <xdr:nvPicPr>
        <xdr:cNvPr id="17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38100</xdr:rowOff>
    </xdr:to>
    <xdr:pic>
      <xdr:nvPicPr>
        <xdr:cNvPr id="17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17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0</xdr:rowOff>
    </xdr:to>
    <xdr:pic>
      <xdr:nvPicPr>
        <xdr:cNvPr id="17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38100</xdr:rowOff>
    </xdr:to>
    <xdr:pic>
      <xdr:nvPicPr>
        <xdr:cNvPr id="17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7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7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7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7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8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0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1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2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3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19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0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1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6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1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0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2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7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3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7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8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49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5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5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5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5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5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5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5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1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2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3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4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38100</xdr:rowOff>
    </xdr:to>
    <xdr:pic>
      <xdr:nvPicPr>
        <xdr:cNvPr id="26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7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8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6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0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2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4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7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8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79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0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8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29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2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28575</xdr:rowOff>
    </xdr:to>
    <xdr:pic>
      <xdr:nvPicPr>
        <xdr:cNvPr id="30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8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0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0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2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1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29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39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4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0</xdr:rowOff>
    </xdr:from>
    <xdr:to>
      <xdr:col>1</xdr:col>
      <xdr:colOff>171450</xdr:colOff>
      <xdr:row>2</xdr:row>
      <xdr:rowOff>28575</xdr:rowOff>
    </xdr:to>
    <xdr:pic>
      <xdr:nvPicPr>
        <xdr:cNvPr id="35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5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6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7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8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28575</xdr:rowOff>
    </xdr:to>
    <xdr:pic>
      <xdr:nvPicPr>
        <xdr:cNvPr id="38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8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8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28575</xdr:rowOff>
    </xdr:to>
    <xdr:pic>
      <xdr:nvPicPr>
        <xdr:cNvPr id="38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28575</xdr:rowOff>
    </xdr:to>
    <xdr:pic>
      <xdr:nvPicPr>
        <xdr:cNvPr id="38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28575</xdr:rowOff>
    </xdr:to>
    <xdr:pic>
      <xdr:nvPicPr>
        <xdr:cNvPr id="38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8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28575</xdr:rowOff>
    </xdr:to>
    <xdr:pic>
      <xdr:nvPicPr>
        <xdr:cNvPr id="38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28575</xdr:rowOff>
    </xdr:to>
    <xdr:pic>
      <xdr:nvPicPr>
        <xdr:cNvPr id="38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0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39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0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5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0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0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19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8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2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3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4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5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28575</xdr:rowOff>
    </xdr:to>
    <xdr:pic>
      <xdr:nvPicPr>
        <xdr:cNvPr id="45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57150</xdr:rowOff>
    </xdr:to>
    <xdr:pic>
      <xdr:nvPicPr>
        <xdr:cNvPr id="45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57150</xdr:rowOff>
    </xdr:to>
    <xdr:pic>
      <xdr:nvPicPr>
        <xdr:cNvPr id="45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54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5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56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5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58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5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6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6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6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63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6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65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6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67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6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6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70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71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123825</xdr:rowOff>
    </xdr:to>
    <xdr:pic>
      <xdr:nvPicPr>
        <xdr:cNvPr id="472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73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74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75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76" name="Picture 4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123825</xdr:rowOff>
    </xdr:to>
    <xdr:pic>
      <xdr:nvPicPr>
        <xdr:cNvPr id="477" name="Picture 4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78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79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80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81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82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83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84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85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86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87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88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89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9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9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92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9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9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9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96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9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9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49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00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0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0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0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0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123825</xdr:rowOff>
    </xdr:to>
    <xdr:pic>
      <xdr:nvPicPr>
        <xdr:cNvPr id="505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06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07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08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09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10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123825</xdr:rowOff>
    </xdr:to>
    <xdr:pic>
      <xdr:nvPicPr>
        <xdr:cNvPr id="51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12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51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1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1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123825</xdr:rowOff>
    </xdr:to>
    <xdr:pic>
      <xdr:nvPicPr>
        <xdr:cNvPr id="51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51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51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1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123825</xdr:rowOff>
    </xdr:to>
    <xdr:pic>
      <xdr:nvPicPr>
        <xdr:cNvPr id="52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52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22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2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2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2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2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2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52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2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123825</xdr:rowOff>
    </xdr:to>
    <xdr:pic>
      <xdr:nvPicPr>
        <xdr:cNvPr id="53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53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3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3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34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35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36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37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3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3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4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4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4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4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44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4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4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4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4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4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5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5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5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5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5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55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5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57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5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5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60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6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62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6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64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6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6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6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6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6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7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7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7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7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7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7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7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7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7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7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8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81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8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8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8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8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8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8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8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8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90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91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9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9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9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9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96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97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98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59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00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0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02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03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0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05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06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123825</xdr:rowOff>
    </xdr:to>
    <xdr:pic>
      <xdr:nvPicPr>
        <xdr:cNvPr id="607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08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09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10" name="Picture 3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11" name="Picture 4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123825</xdr:rowOff>
    </xdr:to>
    <xdr:pic>
      <xdr:nvPicPr>
        <xdr:cNvPr id="612" name="Picture 4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13" name="Picture 4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14" name="Picture 4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15" name="Picture 4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16" name="Picture 4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17" name="Picture 4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18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19" name="Picture 4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20" name="Picture 4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21" name="Picture 5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22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2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24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2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2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27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2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2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3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31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3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33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3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35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3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3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38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39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40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41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4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4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4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4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4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4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48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4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5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5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5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5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5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5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56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5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5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5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6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6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6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63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6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65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6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6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123825</xdr:rowOff>
    </xdr:to>
    <xdr:pic>
      <xdr:nvPicPr>
        <xdr:cNvPr id="668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69" name="Picture 3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70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71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72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73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123825</xdr:rowOff>
    </xdr:to>
    <xdr:pic>
      <xdr:nvPicPr>
        <xdr:cNvPr id="67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75" name="Picture 4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76" name="Picture 27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7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78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7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80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81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8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8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8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8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8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8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88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89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9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9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9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9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9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9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9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97" name="Picture 3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9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69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0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0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0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0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0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05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0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07" name="Picture 29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0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0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10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1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1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1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14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1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16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17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0</xdr:rowOff>
    </xdr:from>
    <xdr:to>
      <xdr:col>1</xdr:col>
      <xdr:colOff>171450</xdr:colOff>
      <xdr:row>3</xdr:row>
      <xdr:rowOff>123825</xdr:rowOff>
    </xdr:to>
    <xdr:pic>
      <xdr:nvPicPr>
        <xdr:cNvPr id="71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4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123825</xdr:rowOff>
    </xdr:to>
    <xdr:pic>
      <xdr:nvPicPr>
        <xdr:cNvPr id="71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123825</xdr:rowOff>
    </xdr:to>
    <xdr:pic>
      <xdr:nvPicPr>
        <xdr:cNvPr id="72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123825</xdr:rowOff>
    </xdr:to>
    <xdr:pic>
      <xdr:nvPicPr>
        <xdr:cNvPr id="72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123825</xdr:rowOff>
    </xdr:to>
    <xdr:pic>
      <xdr:nvPicPr>
        <xdr:cNvPr id="72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123825</xdr:rowOff>
    </xdr:to>
    <xdr:pic>
      <xdr:nvPicPr>
        <xdr:cNvPr id="72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123825</xdr:rowOff>
    </xdr:to>
    <xdr:pic>
      <xdr:nvPicPr>
        <xdr:cNvPr id="72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123825</xdr:rowOff>
    </xdr:to>
    <xdr:pic>
      <xdr:nvPicPr>
        <xdr:cNvPr id="72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123825</xdr:rowOff>
    </xdr:to>
    <xdr:pic>
      <xdr:nvPicPr>
        <xdr:cNvPr id="72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123825</xdr:rowOff>
    </xdr:to>
    <xdr:pic>
      <xdr:nvPicPr>
        <xdr:cNvPr id="72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123825</xdr:rowOff>
    </xdr:to>
    <xdr:pic>
      <xdr:nvPicPr>
        <xdr:cNvPr id="72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123825</xdr:colOff>
      <xdr:row>3</xdr:row>
      <xdr:rowOff>123825</xdr:rowOff>
    </xdr:to>
    <xdr:pic>
      <xdr:nvPicPr>
        <xdr:cNvPr id="72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3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47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3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477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</xdr:row>
      <xdr:rowOff>0</xdr:rowOff>
    </xdr:from>
    <xdr:to>
      <xdr:col>1</xdr:col>
      <xdr:colOff>66675</xdr:colOff>
      <xdr:row>2</xdr:row>
      <xdr:rowOff>123825</xdr:rowOff>
    </xdr:to>
    <xdr:pic>
      <xdr:nvPicPr>
        <xdr:cNvPr id="73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3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3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3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3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3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3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73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4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4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123825</xdr:rowOff>
    </xdr:to>
    <xdr:pic>
      <xdr:nvPicPr>
        <xdr:cNvPr id="742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74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74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4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123825</xdr:rowOff>
    </xdr:to>
    <xdr:pic>
      <xdr:nvPicPr>
        <xdr:cNvPr id="74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74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48" name="Picture 51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49" name="Picture 5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5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51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5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53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54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55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56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57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758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59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142875</xdr:colOff>
      <xdr:row>2</xdr:row>
      <xdr:rowOff>123825</xdr:rowOff>
    </xdr:to>
    <xdr:pic>
      <xdr:nvPicPr>
        <xdr:cNvPr id="760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0</xdr:rowOff>
    </xdr:from>
    <xdr:to>
      <xdr:col>1</xdr:col>
      <xdr:colOff>133350</xdr:colOff>
      <xdr:row>2</xdr:row>
      <xdr:rowOff>123825</xdr:rowOff>
    </xdr:to>
    <xdr:pic>
      <xdr:nvPicPr>
        <xdr:cNvPr id="761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62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6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64" name="Picture 34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65" name="Picture 35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66" name="Picture 36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67" name="Picture 3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6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69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70" name="Picture 32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7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72" name="Picture 28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123825</xdr:colOff>
      <xdr:row>2</xdr:row>
      <xdr:rowOff>123825</xdr:rowOff>
    </xdr:to>
    <xdr:pic>
      <xdr:nvPicPr>
        <xdr:cNvPr id="773" name="Picture 33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7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</xdr:row>
      <xdr:rowOff>0</xdr:rowOff>
    </xdr:from>
    <xdr:to>
      <xdr:col>1</xdr:col>
      <xdr:colOff>171450</xdr:colOff>
      <xdr:row>6</xdr:row>
      <xdr:rowOff>123825</xdr:rowOff>
    </xdr:to>
    <xdr:pic>
      <xdr:nvPicPr>
        <xdr:cNvPr id="77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7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7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77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78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79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80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81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82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83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84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85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123825</xdr:colOff>
      <xdr:row>6</xdr:row>
      <xdr:rowOff>123825</xdr:rowOff>
    </xdr:to>
    <xdr:pic>
      <xdr:nvPicPr>
        <xdr:cNvPr id="786" name="Picture 30" descr="*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47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51"/>
  <sheetViews>
    <sheetView tabSelected="1" zoomScale="82" zoomScaleNormal="82" zoomScalePageLayoutView="0" workbookViewId="0" topLeftCell="A1">
      <selection activeCell="H38" sqref="H38"/>
    </sheetView>
  </sheetViews>
  <sheetFormatPr defaultColWidth="9.140625" defaultRowHeight="12.75"/>
  <cols>
    <col min="1" max="1" width="6.140625" style="2" customWidth="1"/>
    <col min="2" max="2" width="43.140625" style="2" customWidth="1"/>
    <col min="3" max="3" width="38.57421875" style="2" customWidth="1"/>
    <col min="4" max="4" width="18.421875" style="50" customWidth="1"/>
    <col min="5" max="5" width="10.421875" style="51" hidden="1" customWidth="1"/>
    <col min="6" max="6" width="8.28125" style="51" customWidth="1"/>
    <col min="7" max="7" width="14.28125" style="51" customWidth="1"/>
    <col min="8" max="8" width="21.7109375" style="48" customWidth="1"/>
    <col min="9" max="9" width="21.8515625" style="2" customWidth="1"/>
    <col min="10" max="16384" width="9.140625" style="2" customWidth="1"/>
  </cols>
  <sheetData>
    <row r="1" spans="1:8" s="96" customFormat="1" ht="18.75">
      <c r="A1" s="133" t="s">
        <v>193</v>
      </c>
      <c r="B1" s="133"/>
      <c r="C1" s="133"/>
      <c r="D1" s="133"/>
      <c r="E1" s="133"/>
      <c r="F1" s="133"/>
      <c r="G1" s="133"/>
      <c r="H1" s="133"/>
    </row>
    <row r="2" spans="1:9" ht="59.25" customHeight="1">
      <c r="A2" s="12" t="s">
        <v>0</v>
      </c>
      <c r="B2" s="12" t="s">
        <v>61</v>
      </c>
      <c r="C2" s="12" t="s">
        <v>58</v>
      </c>
      <c r="D2" s="30" t="s">
        <v>190</v>
      </c>
      <c r="E2" s="12" t="s">
        <v>2</v>
      </c>
      <c r="F2" s="12" t="s">
        <v>1</v>
      </c>
      <c r="G2" s="13" t="s">
        <v>242</v>
      </c>
      <c r="H2" s="12" t="s">
        <v>131</v>
      </c>
      <c r="I2" s="127" t="s">
        <v>244</v>
      </c>
    </row>
    <row r="3" spans="1:9" ht="21" customHeight="1">
      <c r="A3" s="86"/>
      <c r="B3" s="120" t="s">
        <v>22</v>
      </c>
      <c r="C3" s="31"/>
      <c r="D3" s="41"/>
      <c r="E3" s="31"/>
      <c r="F3" s="12"/>
      <c r="G3" s="35"/>
      <c r="H3" s="37"/>
      <c r="I3" s="126"/>
    </row>
    <row r="4" spans="1:9" ht="24.75" customHeight="1">
      <c r="A4" s="65" t="s">
        <v>15</v>
      </c>
      <c r="B4" s="55" t="s">
        <v>63</v>
      </c>
      <c r="C4" s="88" t="s">
        <v>195</v>
      </c>
      <c r="D4" s="63" t="s">
        <v>105</v>
      </c>
      <c r="E4" s="62" t="s">
        <v>24</v>
      </c>
      <c r="F4" s="62">
        <v>1</v>
      </c>
      <c r="G4" s="64"/>
      <c r="H4" s="55" t="s">
        <v>251</v>
      </c>
      <c r="I4" s="125">
        <v>1</v>
      </c>
    </row>
    <row r="5" spans="1:9" ht="21.75" customHeight="1">
      <c r="A5" s="65" t="s">
        <v>3</v>
      </c>
      <c r="B5" s="55" t="s">
        <v>64</v>
      </c>
      <c r="C5" s="88" t="s">
        <v>196</v>
      </c>
      <c r="D5" s="63" t="s">
        <v>106</v>
      </c>
      <c r="E5" s="62" t="s">
        <v>30</v>
      </c>
      <c r="F5" s="62">
        <v>1</v>
      </c>
      <c r="G5" s="64"/>
      <c r="H5" s="55" t="s">
        <v>251</v>
      </c>
      <c r="I5" s="125">
        <v>1</v>
      </c>
    </row>
    <row r="6" spans="1:9" ht="21.75" customHeight="1">
      <c r="A6" s="65" t="s">
        <v>4</v>
      </c>
      <c r="B6" s="55" t="s">
        <v>65</v>
      </c>
      <c r="C6" s="88" t="s">
        <v>197</v>
      </c>
      <c r="D6" s="63" t="s">
        <v>107</v>
      </c>
      <c r="E6" s="62" t="s">
        <v>31</v>
      </c>
      <c r="F6" s="62">
        <v>1</v>
      </c>
      <c r="G6" s="64"/>
      <c r="H6" s="55" t="s">
        <v>251</v>
      </c>
      <c r="I6" s="125" t="s">
        <v>246</v>
      </c>
    </row>
    <row r="7" spans="1:9" ht="21.75" customHeight="1">
      <c r="A7" s="65" t="s">
        <v>5</v>
      </c>
      <c r="B7" s="55" t="s">
        <v>66</v>
      </c>
      <c r="C7" s="88" t="s">
        <v>198</v>
      </c>
      <c r="D7" s="63" t="s">
        <v>108</v>
      </c>
      <c r="E7" s="62" t="s">
        <v>33</v>
      </c>
      <c r="F7" s="62">
        <v>1</v>
      </c>
      <c r="G7" s="64"/>
      <c r="H7" s="55" t="s">
        <v>251</v>
      </c>
      <c r="I7" s="125">
        <v>1</v>
      </c>
    </row>
    <row r="8" spans="1:9" ht="16.5" customHeight="1">
      <c r="A8" s="65" t="s">
        <v>6</v>
      </c>
      <c r="B8" s="55" t="s">
        <v>67</v>
      </c>
      <c r="C8" s="88" t="s">
        <v>199</v>
      </c>
      <c r="D8" s="63" t="s">
        <v>109</v>
      </c>
      <c r="E8" s="62" t="s">
        <v>34</v>
      </c>
      <c r="F8" s="62">
        <v>1</v>
      </c>
      <c r="G8" s="64"/>
      <c r="H8" s="55" t="s">
        <v>251</v>
      </c>
      <c r="I8" s="125" t="s">
        <v>246</v>
      </c>
    </row>
    <row r="9" spans="1:9" ht="15.75">
      <c r="A9" s="65" t="s">
        <v>7</v>
      </c>
      <c r="B9" s="55" t="s">
        <v>68</v>
      </c>
      <c r="C9" s="88" t="s">
        <v>200</v>
      </c>
      <c r="D9" s="63" t="s">
        <v>110</v>
      </c>
      <c r="E9" s="62" t="s">
        <v>35</v>
      </c>
      <c r="F9" s="62">
        <v>1</v>
      </c>
      <c r="G9" s="64"/>
      <c r="H9" s="55" t="s">
        <v>251</v>
      </c>
      <c r="I9" s="125" t="s">
        <v>246</v>
      </c>
    </row>
    <row r="10" spans="1:9" ht="15.75">
      <c r="A10" s="65" t="s">
        <v>8</v>
      </c>
      <c r="B10" s="55" t="s">
        <v>69</v>
      </c>
      <c r="C10" s="88" t="s">
        <v>201</v>
      </c>
      <c r="D10" s="63" t="s">
        <v>111</v>
      </c>
      <c r="E10" s="62" t="s">
        <v>36</v>
      </c>
      <c r="F10" s="62">
        <v>1</v>
      </c>
      <c r="G10" s="64"/>
      <c r="H10" s="55" t="s">
        <v>251</v>
      </c>
      <c r="I10" s="125" t="s">
        <v>246</v>
      </c>
    </row>
    <row r="11" spans="1:9" ht="15.75">
      <c r="A11" s="65" t="s">
        <v>9</v>
      </c>
      <c r="B11" s="39" t="s">
        <v>70</v>
      </c>
      <c r="C11" s="89" t="s">
        <v>202</v>
      </c>
      <c r="D11" s="46" t="s">
        <v>112</v>
      </c>
      <c r="E11" s="47" t="s">
        <v>32</v>
      </c>
      <c r="F11" s="47">
        <v>1</v>
      </c>
      <c r="G11" s="64"/>
      <c r="H11" s="55" t="s">
        <v>251</v>
      </c>
      <c r="I11" s="125" t="s">
        <v>246</v>
      </c>
    </row>
    <row r="12" spans="1:9" ht="15.75">
      <c r="A12" s="65" t="s">
        <v>10</v>
      </c>
      <c r="B12" s="39" t="s">
        <v>71</v>
      </c>
      <c r="C12" s="89" t="s">
        <v>203</v>
      </c>
      <c r="D12" s="46" t="s">
        <v>113</v>
      </c>
      <c r="E12" s="47" t="s">
        <v>37</v>
      </c>
      <c r="F12" s="47">
        <v>1</v>
      </c>
      <c r="G12" s="64"/>
      <c r="H12" s="55" t="s">
        <v>251</v>
      </c>
      <c r="I12" s="125" t="s">
        <v>246</v>
      </c>
    </row>
    <row r="13" spans="1:9" ht="15.75">
      <c r="A13" s="65" t="s">
        <v>11</v>
      </c>
      <c r="B13" s="39" t="s">
        <v>72</v>
      </c>
      <c r="C13" s="92" t="s">
        <v>204</v>
      </c>
      <c r="D13" s="46" t="s">
        <v>114</v>
      </c>
      <c r="E13" s="47" t="s">
        <v>38</v>
      </c>
      <c r="F13" s="47">
        <v>1</v>
      </c>
      <c r="G13" s="64"/>
      <c r="H13" s="55" t="s">
        <v>251</v>
      </c>
      <c r="I13" s="125" t="s">
        <v>246</v>
      </c>
    </row>
    <row r="14" spans="1:9" ht="15.75">
      <c r="A14" s="65" t="s">
        <v>17</v>
      </c>
      <c r="B14" s="39" t="s">
        <v>73</v>
      </c>
      <c r="C14" s="89" t="s">
        <v>205</v>
      </c>
      <c r="D14" s="46" t="s">
        <v>115</v>
      </c>
      <c r="E14" s="47" t="s">
        <v>39</v>
      </c>
      <c r="F14" s="47">
        <v>1</v>
      </c>
      <c r="G14" s="64"/>
      <c r="H14" s="55" t="s">
        <v>251</v>
      </c>
      <c r="I14" s="125">
        <v>1</v>
      </c>
    </row>
    <row r="15" spans="1:9" ht="15.75">
      <c r="A15" s="65" t="s">
        <v>18</v>
      </c>
      <c r="B15" s="39" t="s">
        <v>74</v>
      </c>
      <c r="C15" s="89" t="s">
        <v>206</v>
      </c>
      <c r="D15" s="46" t="s">
        <v>116</v>
      </c>
      <c r="E15" s="47" t="s">
        <v>40</v>
      </c>
      <c r="F15" s="47">
        <v>1</v>
      </c>
      <c r="G15" s="64"/>
      <c r="H15" s="55" t="s">
        <v>251</v>
      </c>
      <c r="I15" s="125" t="s">
        <v>246</v>
      </c>
    </row>
    <row r="16" spans="1:9" ht="15.75">
      <c r="A16" s="65" t="s">
        <v>19</v>
      </c>
      <c r="B16" s="39" t="s">
        <v>76</v>
      </c>
      <c r="C16" s="89" t="s">
        <v>207</v>
      </c>
      <c r="D16" s="46" t="s">
        <v>117</v>
      </c>
      <c r="E16" s="47" t="s">
        <v>41</v>
      </c>
      <c r="F16" s="47">
        <v>1</v>
      </c>
      <c r="G16" s="64"/>
      <c r="H16" s="55" t="s">
        <v>251</v>
      </c>
      <c r="I16" s="125" t="s">
        <v>246</v>
      </c>
    </row>
    <row r="17" spans="1:9" ht="22.5" customHeight="1">
      <c r="A17" s="65" t="s">
        <v>20</v>
      </c>
      <c r="B17" s="113" t="s">
        <v>161</v>
      </c>
      <c r="C17" s="119" t="s">
        <v>208</v>
      </c>
      <c r="D17" s="114" t="s">
        <v>118</v>
      </c>
      <c r="E17" s="47" t="s">
        <v>42</v>
      </c>
      <c r="F17" s="115">
        <v>1</v>
      </c>
      <c r="G17" s="64"/>
      <c r="H17" s="55" t="s">
        <v>251</v>
      </c>
      <c r="I17" s="125">
        <v>1</v>
      </c>
    </row>
    <row r="18" spans="1:9" ht="16.5" customHeight="1">
      <c r="A18" s="65" t="s">
        <v>21</v>
      </c>
      <c r="B18" s="113" t="s">
        <v>78</v>
      </c>
      <c r="C18" s="119" t="s">
        <v>209</v>
      </c>
      <c r="D18" s="114" t="s">
        <v>119</v>
      </c>
      <c r="E18" s="47" t="s">
        <v>43</v>
      </c>
      <c r="F18" s="115">
        <v>1</v>
      </c>
      <c r="G18" s="64"/>
      <c r="H18" s="55" t="s">
        <v>251</v>
      </c>
      <c r="I18" s="125" t="s">
        <v>246</v>
      </c>
    </row>
    <row r="19" spans="1:9" ht="15.75">
      <c r="A19" s="65" t="s">
        <v>135</v>
      </c>
      <c r="B19" s="39" t="s">
        <v>79</v>
      </c>
      <c r="C19" s="89" t="s">
        <v>210</v>
      </c>
      <c r="D19" s="46" t="s">
        <v>120</v>
      </c>
      <c r="E19" s="47" t="s">
        <v>44</v>
      </c>
      <c r="F19" s="47">
        <v>1</v>
      </c>
      <c r="G19" s="64"/>
      <c r="H19" s="55" t="s">
        <v>251</v>
      </c>
      <c r="I19" s="125">
        <v>1</v>
      </c>
    </row>
    <row r="20" spans="1:9" ht="15.75">
      <c r="A20" s="65" t="s">
        <v>136</v>
      </c>
      <c r="B20" s="39" t="s">
        <v>80</v>
      </c>
      <c r="C20" s="89" t="s">
        <v>210</v>
      </c>
      <c r="D20" s="46" t="s">
        <v>121</v>
      </c>
      <c r="E20" s="47" t="s">
        <v>45</v>
      </c>
      <c r="F20" s="47">
        <v>1</v>
      </c>
      <c r="G20" s="64"/>
      <c r="H20" s="55" t="s">
        <v>251</v>
      </c>
      <c r="I20" s="125" t="s">
        <v>246</v>
      </c>
    </row>
    <row r="21" spans="1:9" ht="15.75">
      <c r="A21" s="65" t="s">
        <v>137</v>
      </c>
      <c r="B21" s="39" t="s">
        <v>162</v>
      </c>
      <c r="C21" s="89" t="s">
        <v>210</v>
      </c>
      <c r="D21" s="46" t="s">
        <v>122</v>
      </c>
      <c r="E21" s="47" t="s">
        <v>46</v>
      </c>
      <c r="F21" s="47">
        <v>1</v>
      </c>
      <c r="G21" s="64"/>
      <c r="H21" s="55" t="s">
        <v>251</v>
      </c>
      <c r="I21" s="125" t="s">
        <v>246</v>
      </c>
    </row>
    <row r="22" spans="1:9" ht="15.75">
      <c r="A22" s="65" t="s">
        <v>138</v>
      </c>
      <c r="B22" s="39" t="s">
        <v>81</v>
      </c>
      <c r="C22" s="89" t="s">
        <v>210</v>
      </c>
      <c r="D22" s="46" t="s">
        <v>123</v>
      </c>
      <c r="E22" s="47" t="s">
        <v>47</v>
      </c>
      <c r="F22" s="47">
        <v>1</v>
      </c>
      <c r="G22" s="64"/>
      <c r="H22" s="55" t="s">
        <v>251</v>
      </c>
      <c r="I22" s="125" t="s">
        <v>246</v>
      </c>
    </row>
    <row r="23" spans="1:9" ht="15.75">
      <c r="A23" s="65" t="s">
        <v>139</v>
      </c>
      <c r="B23" s="39" t="s">
        <v>82</v>
      </c>
      <c r="C23" s="89" t="s">
        <v>211</v>
      </c>
      <c r="D23" s="46" t="s">
        <v>124</v>
      </c>
      <c r="E23" s="47" t="s">
        <v>48</v>
      </c>
      <c r="F23" s="47">
        <v>1</v>
      </c>
      <c r="G23" s="64"/>
      <c r="H23" s="55" t="s">
        <v>251</v>
      </c>
      <c r="I23" s="125">
        <v>1</v>
      </c>
    </row>
    <row r="24" spans="1:9" ht="15.75">
      <c r="A24" s="65" t="s">
        <v>140</v>
      </c>
      <c r="B24" s="55" t="s">
        <v>163</v>
      </c>
      <c r="C24" s="88" t="s">
        <v>212</v>
      </c>
      <c r="D24" s="63" t="s">
        <v>97</v>
      </c>
      <c r="E24" s="62" t="s">
        <v>164</v>
      </c>
      <c r="F24" s="62">
        <v>1</v>
      </c>
      <c r="G24" s="64"/>
      <c r="H24" s="55" t="s">
        <v>251</v>
      </c>
      <c r="I24" s="125" t="s">
        <v>246</v>
      </c>
    </row>
    <row r="25" spans="1:9" ht="31.5">
      <c r="A25" s="65" t="s">
        <v>12</v>
      </c>
      <c r="B25" s="55" t="s">
        <v>83</v>
      </c>
      <c r="C25" s="88" t="s">
        <v>213</v>
      </c>
      <c r="D25" s="63" t="s">
        <v>125</v>
      </c>
      <c r="E25" s="62" t="s">
        <v>49</v>
      </c>
      <c r="F25" s="62">
        <v>1</v>
      </c>
      <c r="G25" s="64"/>
      <c r="H25" s="55" t="s">
        <v>251</v>
      </c>
      <c r="I25" s="125" t="s">
        <v>246</v>
      </c>
    </row>
    <row r="26" spans="1:9" ht="15.75">
      <c r="A26" s="86"/>
      <c r="B26" s="120" t="s">
        <v>90</v>
      </c>
      <c r="C26" s="31"/>
      <c r="D26" s="41"/>
      <c r="E26" s="31"/>
      <c r="F26" s="12"/>
      <c r="G26" s="12"/>
      <c r="H26" s="37"/>
      <c r="I26" s="126"/>
    </row>
    <row r="27" spans="1:9" ht="15.75">
      <c r="A27" s="65" t="s">
        <v>15</v>
      </c>
      <c r="B27" s="34" t="s">
        <v>64</v>
      </c>
      <c r="C27" s="90" t="s">
        <v>214</v>
      </c>
      <c r="D27" s="42" t="s">
        <v>99</v>
      </c>
      <c r="E27" s="43" t="s">
        <v>50</v>
      </c>
      <c r="F27" s="43">
        <v>1</v>
      </c>
      <c r="G27" s="64"/>
      <c r="H27" s="44" t="s">
        <v>245</v>
      </c>
      <c r="I27" s="125" t="s">
        <v>246</v>
      </c>
    </row>
    <row r="28" spans="1:9" ht="15.75">
      <c r="A28" s="65" t="s">
        <v>3</v>
      </c>
      <c r="B28" s="34" t="s">
        <v>84</v>
      </c>
      <c r="C28" s="90" t="s">
        <v>215</v>
      </c>
      <c r="D28" s="42" t="s">
        <v>100</v>
      </c>
      <c r="E28" s="43" t="s">
        <v>51</v>
      </c>
      <c r="F28" s="43">
        <v>1</v>
      </c>
      <c r="G28" s="64"/>
      <c r="H28" s="44" t="s">
        <v>245</v>
      </c>
      <c r="I28" s="125" t="s">
        <v>246</v>
      </c>
    </row>
    <row r="29" spans="1:9" ht="15.75">
      <c r="A29" s="65" t="s">
        <v>4</v>
      </c>
      <c r="B29" s="55" t="s">
        <v>165</v>
      </c>
      <c r="C29" s="88" t="s">
        <v>216</v>
      </c>
      <c r="D29" s="63" t="s">
        <v>167</v>
      </c>
      <c r="E29" s="62" t="s">
        <v>166</v>
      </c>
      <c r="F29" s="43">
        <v>1</v>
      </c>
      <c r="G29" s="64"/>
      <c r="H29" s="44" t="s">
        <v>245</v>
      </c>
      <c r="I29" s="125" t="s">
        <v>246</v>
      </c>
    </row>
    <row r="30" spans="1:9" ht="15.75">
      <c r="A30" s="65" t="s">
        <v>5</v>
      </c>
      <c r="B30" s="55" t="s">
        <v>85</v>
      </c>
      <c r="C30" s="88" t="s">
        <v>217</v>
      </c>
      <c r="D30" s="63" t="s">
        <v>101</v>
      </c>
      <c r="E30" s="62" t="s">
        <v>52</v>
      </c>
      <c r="F30" s="43">
        <v>1</v>
      </c>
      <c r="G30" s="64"/>
      <c r="H30" s="44" t="s">
        <v>245</v>
      </c>
      <c r="I30" s="125" t="s">
        <v>246</v>
      </c>
    </row>
    <row r="31" spans="1:9" ht="15.75">
      <c r="A31" s="65" t="s">
        <v>6</v>
      </c>
      <c r="B31" s="55" t="s">
        <v>86</v>
      </c>
      <c r="C31" s="88" t="s">
        <v>218</v>
      </c>
      <c r="D31" s="63" t="s">
        <v>102</v>
      </c>
      <c r="E31" s="62" t="s">
        <v>54</v>
      </c>
      <c r="F31" s="43">
        <v>1</v>
      </c>
      <c r="G31" s="64"/>
      <c r="H31" s="44" t="s">
        <v>245</v>
      </c>
      <c r="I31" s="125" t="s">
        <v>246</v>
      </c>
    </row>
    <row r="32" spans="1:9" ht="20.25" customHeight="1">
      <c r="A32" s="65" t="s">
        <v>7</v>
      </c>
      <c r="B32" s="117" t="s">
        <v>87</v>
      </c>
      <c r="C32" s="118" t="s">
        <v>219</v>
      </c>
      <c r="D32" s="116" t="s">
        <v>103</v>
      </c>
      <c r="E32" s="43" t="s">
        <v>53</v>
      </c>
      <c r="F32" s="43">
        <v>1</v>
      </c>
      <c r="G32" s="64"/>
      <c r="H32" s="44" t="s">
        <v>245</v>
      </c>
      <c r="I32" s="125" t="s">
        <v>246</v>
      </c>
    </row>
    <row r="33" spans="1:9" ht="15.75">
      <c r="A33" s="65" t="s">
        <v>8</v>
      </c>
      <c r="B33" s="34" t="s">
        <v>64</v>
      </c>
      <c r="C33" s="90" t="s">
        <v>175</v>
      </c>
      <c r="D33" s="42" t="s">
        <v>177</v>
      </c>
      <c r="E33" s="43" t="s">
        <v>178</v>
      </c>
      <c r="F33" s="43">
        <v>1</v>
      </c>
      <c r="G33" s="64"/>
      <c r="H33" s="44" t="s">
        <v>245</v>
      </c>
      <c r="I33" s="128">
        <v>1</v>
      </c>
    </row>
    <row r="34" spans="1:9" ht="15.75">
      <c r="A34" s="65" t="s">
        <v>9</v>
      </c>
      <c r="B34" s="34" t="s">
        <v>179</v>
      </c>
      <c r="C34" s="90" t="s">
        <v>180</v>
      </c>
      <c r="D34" s="42" t="s">
        <v>181</v>
      </c>
      <c r="E34" s="43" t="s">
        <v>182</v>
      </c>
      <c r="F34" s="43">
        <v>1</v>
      </c>
      <c r="G34" s="64"/>
      <c r="H34" s="44" t="s">
        <v>245</v>
      </c>
      <c r="I34" s="128">
        <v>1</v>
      </c>
    </row>
    <row r="35" spans="1:9" ht="15.75">
      <c r="A35" s="65" t="s">
        <v>10</v>
      </c>
      <c r="B35" s="34" t="s">
        <v>183</v>
      </c>
      <c r="C35" s="90" t="s">
        <v>184</v>
      </c>
      <c r="D35" s="42" t="s">
        <v>186</v>
      </c>
      <c r="E35" s="43" t="s">
        <v>188</v>
      </c>
      <c r="F35" s="43">
        <v>1</v>
      </c>
      <c r="G35" s="64"/>
      <c r="H35" s="44" t="s">
        <v>245</v>
      </c>
      <c r="I35" s="128">
        <v>1</v>
      </c>
    </row>
    <row r="36" spans="1:9" ht="15.75">
      <c r="A36" s="65" t="s">
        <v>11</v>
      </c>
      <c r="B36" s="34" t="s">
        <v>75</v>
      </c>
      <c r="C36" s="90" t="s">
        <v>185</v>
      </c>
      <c r="D36" s="42" t="s">
        <v>187</v>
      </c>
      <c r="E36" s="43" t="s">
        <v>176</v>
      </c>
      <c r="F36" s="43">
        <v>1</v>
      </c>
      <c r="G36" s="64"/>
      <c r="H36" s="44" t="s">
        <v>245</v>
      </c>
      <c r="I36" s="128">
        <v>1</v>
      </c>
    </row>
    <row r="37" spans="1:9" ht="15.75">
      <c r="A37" s="86"/>
      <c r="B37" s="120" t="s">
        <v>91</v>
      </c>
      <c r="C37" s="31"/>
      <c r="D37" s="41"/>
      <c r="E37" s="31"/>
      <c r="F37" s="12"/>
      <c r="G37" s="12"/>
      <c r="H37" s="37"/>
      <c r="I37" s="126"/>
    </row>
    <row r="38" spans="1:9" ht="15.75">
      <c r="A38" s="65" t="s">
        <v>15</v>
      </c>
      <c r="B38" s="34" t="s">
        <v>88</v>
      </c>
      <c r="C38" s="91" t="s">
        <v>220</v>
      </c>
      <c r="D38" s="42" t="s">
        <v>104</v>
      </c>
      <c r="E38" s="43" t="s">
        <v>55</v>
      </c>
      <c r="F38" s="43">
        <v>1</v>
      </c>
      <c r="G38" s="64"/>
      <c r="H38" s="55" t="s">
        <v>251</v>
      </c>
      <c r="I38" s="125" t="s">
        <v>246</v>
      </c>
    </row>
    <row r="39" spans="1:8" ht="15.75">
      <c r="A39" s="14"/>
      <c r="B39" s="14"/>
      <c r="C39" s="14"/>
      <c r="D39" s="24"/>
      <c r="E39" s="15"/>
      <c r="F39" s="15"/>
      <c r="G39" s="15"/>
      <c r="H39" s="11"/>
    </row>
    <row r="40" spans="1:8" ht="15.75">
      <c r="A40" s="69"/>
      <c r="B40" s="131"/>
      <c r="C40" s="131"/>
      <c r="D40" s="131"/>
      <c r="E40" s="131"/>
      <c r="F40" s="131"/>
      <c r="G40" s="93"/>
      <c r="H40" s="100"/>
    </row>
    <row r="41" spans="1:8" ht="21" customHeight="1">
      <c r="A41" s="70"/>
      <c r="B41" s="132"/>
      <c r="C41" s="132"/>
      <c r="D41" s="132"/>
      <c r="E41" s="132"/>
      <c r="F41" s="132"/>
      <c r="G41" s="97"/>
      <c r="H41" s="101"/>
    </row>
    <row r="42" spans="1:8" ht="15.75">
      <c r="A42" s="70"/>
      <c r="B42" s="98"/>
      <c r="C42" s="102"/>
      <c r="D42" s="102"/>
      <c r="E42" s="102"/>
      <c r="F42" s="102"/>
      <c r="G42" s="99"/>
      <c r="H42" s="101"/>
    </row>
    <row r="43" spans="1:8" ht="39" customHeight="1">
      <c r="A43" s="1"/>
      <c r="B43" s="19"/>
      <c r="C43" s="19"/>
      <c r="D43" s="25"/>
      <c r="E43" s="20"/>
      <c r="F43" s="20"/>
      <c r="G43" s="20"/>
      <c r="H43" s="101"/>
    </row>
    <row r="44" spans="1:8" ht="15">
      <c r="A44" s="1"/>
      <c r="B44" s="1"/>
      <c r="C44" s="1"/>
      <c r="D44" s="49"/>
      <c r="E44" s="45"/>
      <c r="F44" s="45"/>
      <c r="G44" s="45"/>
      <c r="H44" s="101"/>
    </row>
    <row r="45" spans="1:8" ht="15">
      <c r="A45" s="1"/>
      <c r="B45" s="1"/>
      <c r="C45" s="1"/>
      <c r="D45" s="49"/>
      <c r="E45" s="45"/>
      <c r="F45" s="45"/>
      <c r="G45" s="45"/>
      <c r="H45" s="101"/>
    </row>
    <row r="46" spans="1:8" s="71" customFormat="1" ht="15">
      <c r="A46" s="103"/>
      <c r="B46" s="104"/>
      <c r="C46" s="104"/>
      <c r="D46" s="105"/>
      <c r="E46" s="106"/>
      <c r="F46" s="106"/>
      <c r="G46" s="106"/>
      <c r="H46" s="107"/>
    </row>
    <row r="47" spans="1:8" s="71" customFormat="1" ht="15">
      <c r="A47" s="103"/>
      <c r="B47" s="104"/>
      <c r="C47" s="104"/>
      <c r="D47" s="105"/>
      <c r="E47" s="106"/>
      <c r="F47" s="106"/>
      <c r="G47" s="106"/>
      <c r="H47" s="107"/>
    </row>
    <row r="48" spans="1:8" s="73" customFormat="1" ht="15">
      <c r="A48" s="74"/>
      <c r="B48" s="74"/>
      <c r="C48" s="74"/>
      <c r="D48" s="105"/>
      <c r="E48" s="74"/>
      <c r="F48" s="74"/>
      <c r="G48" s="74"/>
      <c r="H48" s="74"/>
    </row>
    <row r="49" spans="1:8" s="76" customFormat="1" ht="15.75">
      <c r="A49" s="77"/>
      <c r="B49" s="77"/>
      <c r="C49" s="77"/>
      <c r="D49" s="105"/>
      <c r="E49" s="108"/>
      <c r="F49" s="108"/>
      <c r="G49" s="108"/>
      <c r="H49" s="108"/>
    </row>
    <row r="50" spans="2:8" s="78" customFormat="1" ht="15">
      <c r="B50" s="130"/>
      <c r="C50" s="130"/>
      <c r="D50" s="105"/>
      <c r="E50" s="130"/>
      <c r="F50" s="130"/>
      <c r="G50" s="130"/>
      <c r="H50" s="130"/>
    </row>
    <row r="51" spans="1:8" s="85" customFormat="1" ht="15.75">
      <c r="A51" s="79"/>
      <c r="B51" s="80"/>
      <c r="C51" s="81"/>
      <c r="D51" s="72"/>
      <c r="E51" s="82"/>
      <c r="F51" s="83"/>
      <c r="G51" s="83"/>
      <c r="H51" s="84"/>
    </row>
  </sheetData>
  <sheetProtection/>
  <mergeCells count="5">
    <mergeCell ref="B50:C50"/>
    <mergeCell ref="E50:H50"/>
    <mergeCell ref="B40:F40"/>
    <mergeCell ref="B41:F41"/>
    <mergeCell ref="A1:H1"/>
  </mergeCells>
  <conditionalFormatting sqref="A40 A48 C50 A4:A25">
    <cfRule type="cellIs" priority="7" dxfId="0" operator="equal" stopIfTrue="1">
      <formula>0</formula>
    </cfRule>
    <cfRule type="expression" priority="8" dxfId="0" stopIfTrue="1">
      <formula>#DIV/0!</formula>
    </cfRule>
  </conditionalFormatting>
  <printOptions horizontalCentered="1"/>
  <pageMargins left="0.1968503937007874" right="0.1968503937007874" top="0.7874015748031497" bottom="0.6692913385826772" header="0.1968503937007874" footer="0.1968503937007874"/>
  <pageSetup horizontalDpi="600" verticalDpi="600" orientation="landscape" paperSize="9" scale="85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62"/>
  <sheetViews>
    <sheetView zoomScale="78" zoomScaleNormal="78" zoomScalePageLayoutView="0" workbookViewId="0" topLeftCell="A1">
      <selection activeCell="I5" sqref="I5:I6"/>
    </sheetView>
  </sheetViews>
  <sheetFormatPr defaultColWidth="9.140625" defaultRowHeight="12.75"/>
  <cols>
    <col min="1" max="1" width="6.57421875" style="68" customWidth="1"/>
    <col min="2" max="2" width="36.00390625" style="7" customWidth="1"/>
    <col min="3" max="3" width="45.140625" style="26" customWidth="1"/>
    <col min="4" max="4" width="11.7109375" style="3" hidden="1" customWidth="1"/>
    <col min="5" max="5" width="19.57421875" style="23" customWidth="1"/>
    <col min="6" max="6" width="9.7109375" style="3" customWidth="1"/>
    <col min="7" max="7" width="16.7109375" style="3" customWidth="1"/>
    <col min="8" max="8" width="13.140625" style="7" customWidth="1"/>
    <col min="9" max="9" width="24.421875" style="8" customWidth="1"/>
    <col min="10" max="10" width="10.28125" style="0" customWidth="1"/>
    <col min="11" max="11" width="18.7109375" style="0" customWidth="1"/>
  </cols>
  <sheetData>
    <row r="1" spans="1:10" s="87" customFormat="1" ht="19.5" customHeight="1">
      <c r="A1" s="133" t="s">
        <v>194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31.5">
      <c r="A2" s="13" t="s">
        <v>192</v>
      </c>
      <c r="B2" s="13" t="s">
        <v>59</v>
      </c>
      <c r="C2" s="12" t="s">
        <v>60</v>
      </c>
      <c r="D2" s="12" t="s">
        <v>16</v>
      </c>
      <c r="E2" s="30" t="s">
        <v>62</v>
      </c>
      <c r="F2" s="13" t="s">
        <v>56</v>
      </c>
      <c r="G2" s="13" t="s">
        <v>241</v>
      </c>
      <c r="H2" s="13" t="s">
        <v>13</v>
      </c>
      <c r="I2" s="12" t="s">
        <v>132</v>
      </c>
      <c r="J2" s="13" t="s">
        <v>191</v>
      </c>
      <c r="K2" s="13" t="s">
        <v>243</v>
      </c>
    </row>
    <row r="3" spans="1:11" ht="15.75">
      <c r="A3" s="12"/>
      <c r="B3" s="12" t="s">
        <v>130</v>
      </c>
      <c r="C3" s="31"/>
      <c r="D3" s="31"/>
      <c r="E3" s="31"/>
      <c r="F3" s="12"/>
      <c r="G3" s="32"/>
      <c r="H3" s="31"/>
      <c r="I3" s="33"/>
      <c r="J3" s="33"/>
      <c r="K3" s="124"/>
    </row>
    <row r="4" spans="1:11" ht="15.75">
      <c r="A4" s="86"/>
      <c r="B4" s="120" t="s">
        <v>172</v>
      </c>
      <c r="C4" s="31"/>
      <c r="D4" s="31"/>
      <c r="E4" s="31"/>
      <c r="F4" s="12"/>
      <c r="G4" s="31"/>
      <c r="H4" s="31"/>
      <c r="I4" s="31"/>
      <c r="J4" s="33"/>
      <c r="K4" s="124"/>
    </row>
    <row r="5" spans="1:11" ht="15.75">
      <c r="A5" s="65" t="s">
        <v>15</v>
      </c>
      <c r="B5" s="34" t="s">
        <v>64</v>
      </c>
      <c r="C5" s="34" t="s">
        <v>221</v>
      </c>
      <c r="D5" s="34" t="s">
        <v>25</v>
      </c>
      <c r="E5" s="34" t="s">
        <v>93</v>
      </c>
      <c r="F5" s="43">
        <v>1</v>
      </c>
      <c r="G5" s="64"/>
      <c r="H5" s="34" t="s">
        <v>14</v>
      </c>
      <c r="I5" s="55" t="s">
        <v>252</v>
      </c>
      <c r="J5" s="43">
        <v>1</v>
      </c>
      <c r="K5" s="123">
        <v>65</v>
      </c>
    </row>
    <row r="6" spans="1:11" ht="15.75">
      <c r="A6" s="65" t="s">
        <v>3</v>
      </c>
      <c r="B6" s="34" t="s">
        <v>63</v>
      </c>
      <c r="C6" s="34" t="s">
        <v>221</v>
      </c>
      <c r="D6" s="34" t="s">
        <v>26</v>
      </c>
      <c r="E6" s="34" t="s">
        <v>92</v>
      </c>
      <c r="F6" s="43">
        <v>1</v>
      </c>
      <c r="G6" s="64"/>
      <c r="H6" s="34" t="s">
        <v>14</v>
      </c>
      <c r="I6" s="55" t="s">
        <v>252</v>
      </c>
      <c r="J6" s="43">
        <v>1</v>
      </c>
      <c r="K6" s="123">
        <v>24</v>
      </c>
    </row>
    <row r="7" spans="1:11" ht="15.75">
      <c r="A7" s="86"/>
      <c r="B7" s="120" t="s">
        <v>170</v>
      </c>
      <c r="C7" s="31"/>
      <c r="D7" s="35"/>
      <c r="E7" s="35"/>
      <c r="F7" s="36"/>
      <c r="G7" s="36"/>
      <c r="H7" s="37"/>
      <c r="I7" s="38"/>
      <c r="J7" s="38"/>
      <c r="K7" s="124"/>
    </row>
    <row r="8" spans="1:11" ht="31.5">
      <c r="A8" s="65" t="s">
        <v>15</v>
      </c>
      <c r="B8" s="34" t="s">
        <v>126</v>
      </c>
      <c r="C8" s="34" t="s">
        <v>222</v>
      </c>
      <c r="D8" s="34" t="s">
        <v>28</v>
      </c>
      <c r="E8" s="34" t="s">
        <v>94</v>
      </c>
      <c r="F8" s="43">
        <v>1</v>
      </c>
      <c r="G8" s="64"/>
      <c r="H8" s="34" t="s">
        <v>152</v>
      </c>
      <c r="I8" s="34" t="s">
        <v>245</v>
      </c>
      <c r="J8" s="43">
        <v>1</v>
      </c>
      <c r="K8" s="123">
        <v>100</v>
      </c>
    </row>
    <row r="9" spans="1:11" ht="15.75">
      <c r="A9" s="65" t="s">
        <v>3</v>
      </c>
      <c r="B9" s="34" t="s">
        <v>127</v>
      </c>
      <c r="C9" s="34" t="s">
        <v>223</v>
      </c>
      <c r="D9" s="34" t="s">
        <v>29</v>
      </c>
      <c r="E9" s="34" t="s">
        <v>95</v>
      </c>
      <c r="F9" s="43">
        <v>1</v>
      </c>
      <c r="G9" s="64"/>
      <c r="H9" s="34" t="s">
        <v>23</v>
      </c>
      <c r="I9" s="34" t="s">
        <v>245</v>
      </c>
      <c r="J9" s="43">
        <v>1</v>
      </c>
      <c r="K9" s="123">
        <v>40</v>
      </c>
    </row>
    <row r="10" spans="1:11" ht="15.75">
      <c r="A10" s="65" t="s">
        <v>4</v>
      </c>
      <c r="B10" s="39" t="s">
        <v>89</v>
      </c>
      <c r="C10" s="39" t="s">
        <v>224</v>
      </c>
      <c r="D10" s="39" t="s">
        <v>133</v>
      </c>
      <c r="E10" s="46" t="s">
        <v>174</v>
      </c>
      <c r="F10" s="47">
        <v>1</v>
      </c>
      <c r="G10" s="64"/>
      <c r="H10" s="34" t="s">
        <v>189</v>
      </c>
      <c r="I10" s="34" t="s">
        <v>245</v>
      </c>
      <c r="J10" s="43">
        <v>2</v>
      </c>
      <c r="K10" s="129" t="s">
        <v>247</v>
      </c>
    </row>
    <row r="11" spans="1:11" ht="15.75">
      <c r="A11" s="65" t="s">
        <v>5</v>
      </c>
      <c r="B11" s="39" t="s">
        <v>89</v>
      </c>
      <c r="C11" s="39" t="s">
        <v>225</v>
      </c>
      <c r="D11" s="39" t="s">
        <v>134</v>
      </c>
      <c r="E11" s="46" t="s">
        <v>173</v>
      </c>
      <c r="F11" s="47">
        <v>1</v>
      </c>
      <c r="G11" s="64"/>
      <c r="H11" s="34" t="s">
        <v>189</v>
      </c>
      <c r="I11" s="34" t="s">
        <v>245</v>
      </c>
      <c r="J11" s="43">
        <v>2</v>
      </c>
      <c r="K11" s="129" t="s">
        <v>248</v>
      </c>
    </row>
    <row r="12" spans="1:11" ht="15.75">
      <c r="A12" s="65" t="s">
        <v>6</v>
      </c>
      <c r="B12" s="55" t="s">
        <v>71</v>
      </c>
      <c r="C12" s="39" t="s">
        <v>226</v>
      </c>
      <c r="D12" s="39" t="s">
        <v>141</v>
      </c>
      <c r="E12" s="46" t="s">
        <v>154</v>
      </c>
      <c r="F12" s="47">
        <v>1</v>
      </c>
      <c r="G12" s="64"/>
      <c r="H12" s="34" t="s">
        <v>23</v>
      </c>
      <c r="I12" s="34" t="s">
        <v>245</v>
      </c>
      <c r="J12" s="43">
        <v>1</v>
      </c>
      <c r="K12" s="123">
        <v>38</v>
      </c>
    </row>
    <row r="13" spans="1:11" ht="15.75">
      <c r="A13" s="86"/>
      <c r="B13" s="121" t="s">
        <v>168</v>
      </c>
      <c r="C13" s="53"/>
      <c r="D13" s="53"/>
      <c r="E13" s="53"/>
      <c r="F13" s="54"/>
      <c r="G13" s="54"/>
      <c r="H13" s="53"/>
      <c r="I13" s="53"/>
      <c r="J13" s="53"/>
      <c r="K13" s="124"/>
    </row>
    <row r="14" spans="1:11" ht="15.75">
      <c r="A14" s="65" t="s">
        <v>15</v>
      </c>
      <c r="B14" s="55" t="s">
        <v>129</v>
      </c>
      <c r="C14" s="39" t="s">
        <v>227</v>
      </c>
      <c r="D14" s="39" t="s">
        <v>148</v>
      </c>
      <c r="E14" s="46" t="s">
        <v>155</v>
      </c>
      <c r="F14" s="47">
        <v>1</v>
      </c>
      <c r="G14" s="64"/>
      <c r="H14" s="34" t="s">
        <v>23</v>
      </c>
      <c r="I14" s="55" t="s">
        <v>252</v>
      </c>
      <c r="J14" s="43">
        <v>1</v>
      </c>
      <c r="K14" s="123">
        <v>38</v>
      </c>
    </row>
    <row r="15" spans="1:11" ht="15.75">
      <c r="A15" s="86"/>
      <c r="B15" s="120" t="s">
        <v>169</v>
      </c>
      <c r="C15" s="31"/>
      <c r="D15" s="35"/>
      <c r="E15" s="35"/>
      <c r="F15" s="40"/>
      <c r="G15" s="40"/>
      <c r="H15" s="35"/>
      <c r="I15" s="37"/>
      <c r="J15" s="37"/>
      <c r="K15" s="124"/>
    </row>
    <row r="16" spans="1:11" ht="15.75">
      <c r="A16" s="65" t="s">
        <v>15</v>
      </c>
      <c r="B16" s="55" t="s">
        <v>128</v>
      </c>
      <c r="C16" s="55" t="s">
        <v>228</v>
      </c>
      <c r="D16" s="55" t="s">
        <v>57</v>
      </c>
      <c r="E16" s="55" t="s">
        <v>96</v>
      </c>
      <c r="F16" s="62">
        <v>1</v>
      </c>
      <c r="G16" s="64"/>
      <c r="H16" s="55" t="s">
        <v>189</v>
      </c>
      <c r="I16" s="55" t="s">
        <v>252</v>
      </c>
      <c r="J16" s="43">
        <v>2</v>
      </c>
      <c r="K16" s="129" t="s">
        <v>249</v>
      </c>
    </row>
    <row r="17" spans="1:11" ht="15.75">
      <c r="A17" s="65" t="s">
        <v>3</v>
      </c>
      <c r="B17" s="55" t="s">
        <v>149</v>
      </c>
      <c r="C17" s="55" t="s">
        <v>229</v>
      </c>
      <c r="D17" s="55" t="s">
        <v>150</v>
      </c>
      <c r="E17" s="63" t="s">
        <v>156</v>
      </c>
      <c r="F17" s="62">
        <v>1</v>
      </c>
      <c r="G17" s="64"/>
      <c r="H17" s="55" t="s">
        <v>23</v>
      </c>
      <c r="I17" s="55" t="s">
        <v>252</v>
      </c>
      <c r="J17" s="43">
        <v>1</v>
      </c>
      <c r="K17" s="123">
        <v>19</v>
      </c>
    </row>
    <row r="18" spans="1:11" ht="15.75">
      <c r="A18" s="65" t="s">
        <v>4</v>
      </c>
      <c r="B18" s="55" t="s">
        <v>77</v>
      </c>
      <c r="C18" s="55" t="s">
        <v>230</v>
      </c>
      <c r="D18" s="55" t="s">
        <v>151</v>
      </c>
      <c r="E18" s="63" t="s">
        <v>157</v>
      </c>
      <c r="F18" s="62">
        <v>1</v>
      </c>
      <c r="G18" s="64"/>
      <c r="H18" s="55" t="s">
        <v>23</v>
      </c>
      <c r="I18" s="55" t="s">
        <v>252</v>
      </c>
      <c r="J18" s="43">
        <v>1</v>
      </c>
      <c r="K18" s="123">
        <v>19</v>
      </c>
    </row>
    <row r="19" spans="1:11" ht="15.75">
      <c r="A19" s="65" t="s">
        <v>5</v>
      </c>
      <c r="B19" s="55" t="s">
        <v>89</v>
      </c>
      <c r="C19" s="55" t="s">
        <v>212</v>
      </c>
      <c r="D19" s="55" t="s">
        <v>160</v>
      </c>
      <c r="E19" s="55" t="s">
        <v>97</v>
      </c>
      <c r="F19" s="62">
        <v>1</v>
      </c>
      <c r="G19" s="64"/>
      <c r="H19" s="55" t="s">
        <v>153</v>
      </c>
      <c r="I19" s="55" t="s">
        <v>252</v>
      </c>
      <c r="J19" s="43">
        <v>2</v>
      </c>
      <c r="K19" s="129" t="s">
        <v>250</v>
      </c>
    </row>
    <row r="20" spans="1:11" ht="31.5">
      <c r="A20" s="65" t="s">
        <v>6</v>
      </c>
      <c r="B20" s="55" t="s">
        <v>147</v>
      </c>
      <c r="C20" s="55" t="s">
        <v>212</v>
      </c>
      <c r="D20" s="55" t="s">
        <v>146</v>
      </c>
      <c r="E20" s="63" t="s">
        <v>158</v>
      </c>
      <c r="F20" s="112">
        <v>1</v>
      </c>
      <c r="G20" s="64"/>
      <c r="H20" s="55" t="s">
        <v>153</v>
      </c>
      <c r="I20" s="55" t="s">
        <v>252</v>
      </c>
      <c r="J20" s="43">
        <v>1</v>
      </c>
      <c r="K20" s="123">
        <v>21</v>
      </c>
    </row>
    <row r="21" spans="1:11" ht="15.75">
      <c r="A21" s="65" t="s">
        <v>7</v>
      </c>
      <c r="B21" s="55" t="s">
        <v>129</v>
      </c>
      <c r="C21" s="55" t="s">
        <v>231</v>
      </c>
      <c r="D21" s="55" t="s">
        <v>27</v>
      </c>
      <c r="E21" s="55" t="s">
        <v>98</v>
      </c>
      <c r="F21" s="62">
        <v>1</v>
      </c>
      <c r="G21" s="64"/>
      <c r="H21" s="55" t="s">
        <v>23</v>
      </c>
      <c r="I21" s="55" t="s">
        <v>252</v>
      </c>
      <c r="J21" s="43">
        <v>1</v>
      </c>
      <c r="K21" s="123">
        <v>14</v>
      </c>
    </row>
    <row r="22" spans="1:11" ht="15.75">
      <c r="A22" s="65" t="s">
        <v>8</v>
      </c>
      <c r="B22" s="55" t="s">
        <v>142</v>
      </c>
      <c r="C22" s="55" t="s">
        <v>232</v>
      </c>
      <c r="D22" s="55" t="s">
        <v>143</v>
      </c>
      <c r="E22" s="63" t="s">
        <v>159</v>
      </c>
      <c r="F22" s="62">
        <v>1</v>
      </c>
      <c r="G22" s="64"/>
      <c r="H22" s="55" t="s">
        <v>153</v>
      </c>
      <c r="I22" s="55" t="s">
        <v>252</v>
      </c>
      <c r="J22" s="43">
        <v>1</v>
      </c>
      <c r="K22" s="123">
        <v>21</v>
      </c>
    </row>
    <row r="23" spans="1:11" ht="15.75">
      <c r="A23" s="65" t="s">
        <v>9</v>
      </c>
      <c r="B23" s="55" t="s">
        <v>129</v>
      </c>
      <c r="C23" s="55" t="s">
        <v>234</v>
      </c>
      <c r="D23" s="55"/>
      <c r="E23" s="63" t="s">
        <v>235</v>
      </c>
      <c r="F23" s="62">
        <v>1</v>
      </c>
      <c r="G23" s="64"/>
      <c r="H23" s="55" t="s">
        <v>236</v>
      </c>
      <c r="I23" s="55" t="s">
        <v>252</v>
      </c>
      <c r="J23" s="43">
        <v>1</v>
      </c>
      <c r="K23" s="123"/>
    </row>
    <row r="24" spans="1:11" ht="15.75">
      <c r="A24" s="65" t="s">
        <v>10</v>
      </c>
      <c r="B24" s="55" t="s">
        <v>74</v>
      </c>
      <c r="C24" s="55" t="s">
        <v>237</v>
      </c>
      <c r="D24" s="55"/>
      <c r="E24" s="63" t="s">
        <v>116</v>
      </c>
      <c r="F24" s="62">
        <v>1</v>
      </c>
      <c r="G24" s="64"/>
      <c r="H24" s="55" t="s">
        <v>23</v>
      </c>
      <c r="I24" s="55" t="s">
        <v>252</v>
      </c>
      <c r="J24" s="43">
        <v>1</v>
      </c>
      <c r="K24" s="123">
        <v>6</v>
      </c>
    </row>
    <row r="25" spans="1:11" ht="15.75">
      <c r="A25" s="65" t="s">
        <v>11</v>
      </c>
      <c r="B25" s="55" t="s">
        <v>238</v>
      </c>
      <c r="C25" s="55" t="s">
        <v>239</v>
      </c>
      <c r="D25" s="55"/>
      <c r="E25" s="63" t="s">
        <v>240</v>
      </c>
      <c r="F25" s="62">
        <v>1</v>
      </c>
      <c r="G25" s="64"/>
      <c r="H25" s="55" t="s">
        <v>23</v>
      </c>
      <c r="I25" s="55" t="s">
        <v>252</v>
      </c>
      <c r="J25" s="43">
        <v>1</v>
      </c>
      <c r="K25" s="123">
        <v>75</v>
      </c>
    </row>
    <row r="26" spans="1:11" ht="15.75">
      <c r="A26" s="56"/>
      <c r="B26" s="122" t="s">
        <v>171</v>
      </c>
      <c r="C26" s="57"/>
      <c r="D26" s="58"/>
      <c r="E26" s="59"/>
      <c r="F26" s="58"/>
      <c r="G26" s="58"/>
      <c r="H26" s="60"/>
      <c r="I26" s="61"/>
      <c r="J26" s="61"/>
      <c r="K26" s="124"/>
    </row>
    <row r="27" spans="1:11" ht="15.75">
      <c r="A27" s="65">
        <v>1</v>
      </c>
      <c r="B27" s="27" t="s">
        <v>64</v>
      </c>
      <c r="C27" s="28" t="s">
        <v>233</v>
      </c>
      <c r="D27" s="111" t="s">
        <v>144</v>
      </c>
      <c r="E27" s="52" t="s">
        <v>145</v>
      </c>
      <c r="F27" s="29">
        <v>1</v>
      </c>
      <c r="G27" s="64"/>
      <c r="H27" s="55" t="s">
        <v>14</v>
      </c>
      <c r="I27" s="55" t="s">
        <v>252</v>
      </c>
      <c r="J27" s="43">
        <v>1</v>
      </c>
      <c r="K27" s="123">
        <v>65</v>
      </c>
    </row>
    <row r="28" spans="1:9" ht="15.75">
      <c r="A28" s="66"/>
      <c r="B28" s="17"/>
      <c r="C28" s="9"/>
      <c r="D28" s="18"/>
      <c r="E28" s="21"/>
      <c r="F28" s="18"/>
      <c r="G28" s="18"/>
      <c r="H28" s="10"/>
      <c r="I28" s="16"/>
    </row>
    <row r="29" spans="1:10" ht="15.75">
      <c r="A29" s="66"/>
      <c r="B29" s="134"/>
      <c r="C29" s="134"/>
      <c r="D29" s="134"/>
      <c r="E29" s="134"/>
      <c r="F29" s="134"/>
      <c r="G29" s="93"/>
      <c r="H29" s="17"/>
      <c r="I29" s="109"/>
      <c r="J29" s="110"/>
    </row>
    <row r="30" spans="1:10" ht="15.75">
      <c r="A30" s="66"/>
      <c r="B30" s="18"/>
      <c r="C30" s="17"/>
      <c r="D30" s="109"/>
      <c r="E30" s="110"/>
      <c r="F30" s="110"/>
      <c r="G30" s="110"/>
      <c r="H30" s="110"/>
      <c r="I30" s="110"/>
      <c r="J30" s="110"/>
    </row>
    <row r="31" spans="1:10" ht="15.75">
      <c r="A31" s="66"/>
      <c r="B31" s="18"/>
      <c r="C31" s="17"/>
      <c r="D31" s="109"/>
      <c r="E31" s="110"/>
      <c r="F31" s="110"/>
      <c r="G31" s="110"/>
      <c r="H31" s="110"/>
      <c r="I31" s="110"/>
      <c r="J31" s="110"/>
    </row>
    <row r="32" spans="1:10" ht="15.75">
      <c r="A32" s="66"/>
      <c r="B32" s="18"/>
      <c r="C32" s="17"/>
      <c r="D32" s="109"/>
      <c r="E32" s="110"/>
      <c r="F32" s="110"/>
      <c r="G32" s="110"/>
      <c r="H32" s="110"/>
      <c r="I32" s="110"/>
      <c r="J32" s="110"/>
    </row>
    <row r="33" spans="1:10" ht="15.75">
      <c r="A33" s="66"/>
      <c r="B33" s="17"/>
      <c r="C33" s="9"/>
      <c r="D33" s="18"/>
      <c r="E33" s="21"/>
      <c r="F33" s="18"/>
      <c r="G33" s="18"/>
      <c r="H33" s="17"/>
      <c r="I33" s="109"/>
      <c r="J33" s="110"/>
    </row>
    <row r="34" spans="1:10" ht="15.75">
      <c r="A34" s="66"/>
      <c r="B34" s="17"/>
      <c r="C34" s="9"/>
      <c r="D34" s="18"/>
      <c r="E34" s="21"/>
      <c r="F34" s="18"/>
      <c r="G34" s="18"/>
      <c r="H34" s="17"/>
      <c r="I34" s="109"/>
      <c r="J34" s="110"/>
    </row>
    <row r="35" spans="1:10" s="73" customFormat="1" ht="12.75">
      <c r="A35" s="74"/>
      <c r="B35" s="74"/>
      <c r="C35" s="74"/>
      <c r="D35" s="74"/>
      <c r="E35" s="74"/>
      <c r="F35" s="74"/>
      <c r="G35" s="74"/>
      <c r="H35" s="74"/>
      <c r="I35" s="75"/>
      <c r="J35" s="75"/>
    </row>
    <row r="36" spans="1:10" s="76" customFormat="1" ht="15.75">
      <c r="A36" s="77"/>
      <c r="B36" s="77"/>
      <c r="C36" s="77"/>
      <c r="D36" s="77"/>
      <c r="E36" s="77"/>
      <c r="F36" s="135"/>
      <c r="G36" s="135"/>
      <c r="H36" s="135"/>
      <c r="I36" s="135"/>
      <c r="J36" s="135"/>
    </row>
    <row r="37" spans="2:10" s="78" customFormat="1" ht="12.75">
      <c r="B37" s="130"/>
      <c r="C37" s="130"/>
      <c r="D37" s="130"/>
      <c r="E37" s="94"/>
      <c r="F37" s="130"/>
      <c r="G37" s="130"/>
      <c r="H37" s="130"/>
      <c r="I37" s="130"/>
      <c r="J37" s="130"/>
    </row>
    <row r="38" spans="1:9" s="85" customFormat="1" ht="15.75">
      <c r="A38" s="79"/>
      <c r="B38" s="80"/>
      <c r="C38" s="81"/>
      <c r="D38" s="83"/>
      <c r="E38" s="82"/>
      <c r="F38" s="83"/>
      <c r="G38" s="83"/>
      <c r="H38" s="84"/>
      <c r="I38" s="95"/>
    </row>
    <row r="39" spans="1:9" ht="12.75">
      <c r="A39" s="67"/>
      <c r="B39" s="4"/>
      <c r="D39" s="6"/>
      <c r="E39" s="22"/>
      <c r="F39" s="6"/>
      <c r="G39" s="6"/>
      <c r="H39" s="4"/>
      <c r="I39" s="5"/>
    </row>
    <row r="40" spans="1:9" ht="12.75">
      <c r="A40" s="67"/>
      <c r="B40" s="4"/>
      <c r="D40" s="6"/>
      <c r="E40" s="22"/>
      <c r="F40" s="6"/>
      <c r="G40" s="6"/>
      <c r="H40" s="4"/>
      <c r="I40" s="5"/>
    </row>
    <row r="41" spans="1:9" ht="12.75">
      <c r="A41" s="67"/>
      <c r="B41" s="4"/>
      <c r="D41" s="6"/>
      <c r="E41" s="22"/>
      <c r="F41" s="6"/>
      <c r="G41" s="6"/>
      <c r="H41" s="4"/>
      <c r="I41" s="5"/>
    </row>
    <row r="42" spans="1:9" ht="12.75">
      <c r="A42" s="67"/>
      <c r="B42" s="4"/>
      <c r="D42" s="6"/>
      <c r="E42" s="22"/>
      <c r="F42" s="6"/>
      <c r="G42" s="6"/>
      <c r="H42" s="4"/>
      <c r="I42" s="5"/>
    </row>
    <row r="43" spans="1:9" ht="12.75">
      <c r="A43" s="67"/>
      <c r="B43" s="4"/>
      <c r="D43" s="6"/>
      <c r="E43" s="22"/>
      <c r="F43" s="6"/>
      <c r="G43" s="6"/>
      <c r="H43" s="4"/>
      <c r="I43" s="5"/>
    </row>
    <row r="44" spans="1:9" ht="12.75">
      <c r="A44" s="67"/>
      <c r="B44" s="4"/>
      <c r="D44" s="6"/>
      <c r="E44" s="22"/>
      <c r="F44" s="6"/>
      <c r="G44" s="6"/>
      <c r="H44" s="4"/>
      <c r="I44" s="5"/>
    </row>
    <row r="45" spans="1:9" ht="12.75">
      <c r="A45" s="67"/>
      <c r="B45" s="4"/>
      <c r="D45" s="6"/>
      <c r="E45" s="22"/>
      <c r="F45" s="6"/>
      <c r="G45" s="6"/>
      <c r="H45" s="4"/>
      <c r="I45" s="5"/>
    </row>
    <row r="46" spans="1:9" ht="12.75">
      <c r="A46" s="67"/>
      <c r="B46" s="4"/>
      <c r="D46" s="6"/>
      <c r="E46" s="22"/>
      <c r="F46" s="6"/>
      <c r="G46" s="6"/>
      <c r="H46" s="4"/>
      <c r="I46" s="5"/>
    </row>
    <row r="47" spans="1:9" ht="12.75">
      <c r="A47" s="67"/>
      <c r="B47" s="4"/>
      <c r="D47" s="6"/>
      <c r="E47" s="22"/>
      <c r="F47" s="6"/>
      <c r="G47" s="6"/>
      <c r="H47" s="4"/>
      <c r="I47" s="5"/>
    </row>
    <row r="48" spans="1:9" ht="12.75">
      <c r="A48" s="67"/>
      <c r="B48" s="4"/>
      <c r="D48" s="6"/>
      <c r="E48" s="22"/>
      <c r="F48" s="6"/>
      <c r="G48" s="6"/>
      <c r="H48" s="4"/>
      <c r="I48" s="5"/>
    </row>
    <row r="49" spans="1:9" ht="12.75">
      <c r="A49" s="67"/>
      <c r="B49" s="4"/>
      <c r="D49" s="6"/>
      <c r="E49" s="22"/>
      <c r="F49" s="6"/>
      <c r="G49" s="6"/>
      <c r="H49" s="4"/>
      <c r="I49" s="5"/>
    </row>
    <row r="50" spans="1:9" ht="12.75">
      <c r="A50" s="67"/>
      <c r="B50" s="4"/>
      <c r="D50" s="6"/>
      <c r="E50" s="22"/>
      <c r="F50" s="6"/>
      <c r="G50" s="6"/>
      <c r="H50" s="4"/>
      <c r="I50" s="5"/>
    </row>
    <row r="51" spans="1:9" ht="12.75">
      <c r="A51" s="67"/>
      <c r="B51" s="4"/>
      <c r="D51" s="6"/>
      <c r="E51" s="22"/>
      <c r="F51" s="6"/>
      <c r="G51" s="6"/>
      <c r="H51" s="4"/>
      <c r="I51" s="5"/>
    </row>
    <row r="52" spans="1:9" ht="12.75">
      <c r="A52" s="67"/>
      <c r="B52" s="4"/>
      <c r="D52" s="6"/>
      <c r="E52" s="22"/>
      <c r="F52" s="6"/>
      <c r="G52" s="6"/>
      <c r="H52" s="4"/>
      <c r="I52" s="5"/>
    </row>
    <row r="53" spans="1:9" ht="12.75">
      <c r="A53" s="67"/>
      <c r="B53" s="4"/>
      <c r="D53" s="6"/>
      <c r="E53" s="22"/>
      <c r="F53" s="6"/>
      <c r="G53" s="6"/>
      <c r="H53" s="4"/>
      <c r="I53" s="5"/>
    </row>
    <row r="54" spans="1:9" ht="12.75">
      <c r="A54" s="67"/>
      <c r="B54" s="4"/>
      <c r="D54" s="6"/>
      <c r="E54" s="22"/>
      <c r="F54" s="6"/>
      <c r="G54" s="6"/>
      <c r="H54" s="4"/>
      <c r="I54" s="5"/>
    </row>
    <row r="55" spans="1:9" ht="12.75">
      <c r="A55" s="67"/>
      <c r="B55" s="4"/>
      <c r="D55" s="6"/>
      <c r="E55" s="22"/>
      <c r="F55" s="6"/>
      <c r="G55" s="6"/>
      <c r="H55" s="4"/>
      <c r="I55" s="5"/>
    </row>
    <row r="56" spans="1:9" ht="12.75">
      <c r="A56" s="67"/>
      <c r="B56" s="4"/>
      <c r="D56" s="6"/>
      <c r="E56" s="22"/>
      <c r="F56" s="6"/>
      <c r="G56" s="6"/>
      <c r="H56" s="4"/>
      <c r="I56" s="5"/>
    </row>
    <row r="57" spans="1:9" ht="12.75">
      <c r="A57" s="67"/>
      <c r="B57" s="4"/>
      <c r="D57" s="6"/>
      <c r="E57" s="22"/>
      <c r="F57" s="6"/>
      <c r="G57" s="6"/>
      <c r="H57" s="4"/>
      <c r="I57" s="5"/>
    </row>
    <row r="58" spans="1:9" ht="12.75">
      <c r="A58" s="67"/>
      <c r="B58" s="4"/>
      <c r="D58" s="6"/>
      <c r="E58" s="22"/>
      <c r="F58" s="6"/>
      <c r="G58" s="6"/>
      <c r="H58" s="4"/>
      <c r="I58" s="5"/>
    </row>
    <row r="59" spans="1:9" ht="12.75">
      <c r="A59" s="67"/>
      <c r="B59" s="4"/>
      <c r="D59" s="6"/>
      <c r="E59" s="22"/>
      <c r="F59" s="6"/>
      <c r="G59" s="6"/>
      <c r="H59" s="4"/>
      <c r="I59" s="5"/>
    </row>
    <row r="60" spans="1:9" ht="12.75">
      <c r="A60" s="67"/>
      <c r="B60" s="4"/>
      <c r="D60" s="6"/>
      <c r="E60" s="22"/>
      <c r="F60" s="6"/>
      <c r="G60" s="6"/>
      <c r="H60" s="4"/>
      <c r="I60" s="5"/>
    </row>
    <row r="61" spans="1:9" ht="12.75">
      <c r="A61" s="67"/>
      <c r="B61" s="4"/>
      <c r="D61" s="6"/>
      <c r="E61" s="22"/>
      <c r="F61" s="6"/>
      <c r="G61" s="6"/>
      <c r="H61" s="4"/>
      <c r="I61" s="5"/>
    </row>
    <row r="62" spans="1:9" ht="12.75">
      <c r="A62" s="67"/>
      <c r="B62" s="4"/>
      <c r="D62" s="6"/>
      <c r="E62" s="22"/>
      <c r="F62" s="6"/>
      <c r="G62" s="6"/>
      <c r="H62" s="4"/>
      <c r="I62" s="5"/>
    </row>
  </sheetData>
  <sheetProtection/>
  <mergeCells count="5">
    <mergeCell ref="A1:J1"/>
    <mergeCell ref="B29:F29"/>
    <mergeCell ref="F36:J36"/>
    <mergeCell ref="B37:D37"/>
    <mergeCell ref="F37:J37"/>
  </mergeCells>
  <conditionalFormatting sqref="A35 C37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Ivarins</dc:creator>
  <cp:keywords/>
  <dc:description/>
  <cp:lastModifiedBy>Jānis Zvirbulis</cp:lastModifiedBy>
  <cp:lastPrinted>2021-04-19T14:48:41Z</cp:lastPrinted>
  <dcterms:created xsi:type="dcterms:W3CDTF">2011-01-31T17:40:04Z</dcterms:created>
  <dcterms:modified xsi:type="dcterms:W3CDTF">2023-09-13T08:46:21Z</dcterms:modified>
  <cp:category/>
  <cp:version/>
  <cp:contentType/>
  <cp:contentStatus/>
</cp:coreProperties>
</file>