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<sst xmlns="http://schemas.openxmlformats.org/spreadsheetml/2006/main" count="30" uniqueCount="26">
  <si>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</si>
  <si>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</si>
  <si>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</si>
  <si>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</si>
  <si>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</si>
  <si>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</si>
  <si>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</si>
  <si>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</si>
  <si>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</si>
  <si>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</si>
  <si>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</si>
  <si>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</si>
  <si>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</si>
  <si>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</si>
  <si>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</si>
  <si>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</si>
  <si>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</si>
  <si>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</si>
  <si>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</si>
  <si>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</si>
  <si>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</si>
  <si>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</si>
  <si>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</si>
  <si>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 xml:space="preserve">Информация об объемах перевозимых грузов по ЛЖД
за март 2006 - 2007 года и за 3 месяца </t>
  </si>
  <si>
    <t>март</t>
  </si>
  <si>
    <t>3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</si>
</sst>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H7" sqref="H7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6" width="6.7109375" style="7" bestFit="1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6" t="s">
        <v>23</v>
      </c>
      <c r="B1" s="46"/>
      <c r="C1" s="46"/>
      <c r="D1" s="46"/>
      <c r="E1" s="46"/>
      <c r="F1" s="46"/>
      <c r="G1" s="46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6"/>
      <c r="B2" s="46"/>
      <c r="C2" s="46"/>
      <c r="D2" s="46"/>
      <c r="E2" s="46"/>
      <c r="F2" s="46"/>
      <c r="G2" s="46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7" t="s">
        <v>1</v>
      </c>
      <c r="G4" s="47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8" t="s">
        <v>22</v>
      </c>
      <c r="E5" s="12" t="s">
        <v>2</v>
      </c>
      <c r="F5" s="12" t="s">
        <v>21</v>
      </c>
      <c r="G5" s="50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2" t="s">
        <v>24</v>
      </c>
      <c r="C6" s="53"/>
      <c r="D6" s="49"/>
      <c r="E6" s="52" t="s">
        <v>25</v>
      </c>
      <c r="F6" s="53"/>
      <c r="G6" s="51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18"/>
      <c r="D7" s="19"/>
      <c r="E7" s="20"/>
      <c r="F7" s="21"/>
      <c r="G7" s="2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23" t="s">
        <v>3</v>
      </c>
      <c r="B8" s="24">
        <v>4433</v>
      </c>
      <c r="C8" s="25">
        <v>4729</v>
      </c>
      <c r="D8" s="26">
        <v>106.7</v>
      </c>
      <c r="E8" s="24">
        <v>12622</v>
      </c>
      <c r="F8" s="25">
        <v>12124</v>
      </c>
      <c r="G8" s="26">
        <v>96.1</v>
      </c>
      <c r="H8" s="5"/>
      <c r="I8" s="3"/>
      <c r="J8" s="3"/>
      <c r="K8" s="27"/>
      <c r="L8" s="5"/>
      <c r="M8" s="14"/>
      <c r="N8" s="14"/>
      <c r="O8" s="28"/>
      <c r="P8" s="3"/>
      <c r="Q8" s="3"/>
      <c r="R8" s="27"/>
    </row>
    <row r="9" spans="1:18" ht="15.75">
      <c r="A9" s="29" t="s">
        <v>4</v>
      </c>
      <c r="B9" s="30"/>
      <c r="C9" s="31"/>
      <c r="D9" s="32"/>
      <c r="E9" s="30"/>
      <c r="F9" s="31"/>
      <c r="G9" s="32"/>
      <c r="H9" s="3"/>
      <c r="I9" s="3"/>
      <c r="J9" s="3"/>
      <c r="K9" s="27"/>
      <c r="L9" s="3"/>
      <c r="M9" s="14"/>
      <c r="N9" s="14"/>
      <c r="O9" s="28"/>
      <c r="P9" s="3"/>
      <c r="Q9" s="3"/>
      <c r="R9" s="27"/>
    </row>
    <row r="10" spans="1:18" ht="15.75">
      <c r="A10" s="23" t="s">
        <v>5</v>
      </c>
      <c r="B10" s="30">
        <v>131</v>
      </c>
      <c r="C10" s="33">
        <v>145</v>
      </c>
      <c r="D10" s="32">
        <v>110.7</v>
      </c>
      <c r="E10" s="30">
        <v>363</v>
      </c>
      <c r="F10" s="33">
        <v>322</v>
      </c>
      <c r="G10" s="32">
        <v>88.7</v>
      </c>
      <c r="H10" s="3"/>
      <c r="I10" s="3"/>
      <c r="J10" s="3"/>
      <c r="K10" s="27"/>
      <c r="L10" s="3"/>
      <c r="M10" s="14"/>
      <c r="N10" s="14"/>
      <c r="O10" s="28"/>
      <c r="P10" s="3"/>
      <c r="Q10" s="3"/>
      <c r="R10" s="27"/>
    </row>
    <row r="11" spans="1:18" ht="15.75">
      <c r="A11" s="16"/>
      <c r="B11" s="30"/>
      <c r="C11" s="33"/>
      <c r="D11" s="32"/>
      <c r="E11" s="30"/>
      <c r="F11" s="33"/>
      <c r="G11" s="32"/>
      <c r="H11" s="3"/>
      <c r="I11" s="3"/>
      <c r="J11" s="3"/>
      <c r="K11" s="27"/>
      <c r="L11" s="3"/>
      <c r="M11" s="14"/>
      <c r="N11" s="14"/>
      <c r="O11" s="28"/>
      <c r="P11" s="3"/>
      <c r="Q11" s="3"/>
      <c r="R11" s="27"/>
    </row>
    <row r="12" spans="1:18" ht="15.75">
      <c r="A12" s="23" t="s">
        <v>6</v>
      </c>
      <c r="B12" s="30">
        <v>159</v>
      </c>
      <c r="C12" s="33">
        <v>247</v>
      </c>
      <c r="D12" s="32">
        <v>155.3</v>
      </c>
      <c r="E12" s="30">
        <v>400</v>
      </c>
      <c r="F12" s="33">
        <v>590</v>
      </c>
      <c r="G12" s="32">
        <v>147.5</v>
      </c>
      <c r="H12" s="3"/>
      <c r="I12" s="3"/>
      <c r="J12" s="3"/>
      <c r="K12" s="27"/>
      <c r="L12" s="3"/>
      <c r="M12" s="14"/>
      <c r="N12" s="14"/>
      <c r="O12" s="28"/>
      <c r="P12" s="3"/>
      <c r="Q12" s="3"/>
      <c r="R12" s="27"/>
    </row>
    <row r="13" spans="1:18" ht="15.75">
      <c r="A13" s="16" t="s">
        <v>7</v>
      </c>
      <c r="B13" s="30">
        <v>92</v>
      </c>
      <c r="C13" s="33">
        <v>158</v>
      </c>
      <c r="D13" s="32">
        <v>171.7</v>
      </c>
      <c r="E13" s="30">
        <v>229</v>
      </c>
      <c r="F13" s="33">
        <v>364</v>
      </c>
      <c r="G13" s="32">
        <v>159</v>
      </c>
      <c r="H13" s="3"/>
      <c r="I13" s="3"/>
      <c r="J13" s="3"/>
      <c r="K13" s="27"/>
      <c r="L13" s="3"/>
      <c r="M13" s="14"/>
      <c r="N13" s="14"/>
      <c r="O13" s="28"/>
      <c r="P13" s="3"/>
      <c r="Q13" s="3"/>
      <c r="R13" s="27"/>
    </row>
    <row r="14" spans="1:18" ht="15.75">
      <c r="A14" s="16"/>
      <c r="B14" s="30"/>
      <c r="C14" s="33"/>
      <c r="D14" s="32"/>
      <c r="E14" s="30"/>
      <c r="F14" s="33"/>
      <c r="G14" s="32"/>
      <c r="H14" s="3"/>
      <c r="I14" s="3"/>
      <c r="J14" s="3"/>
      <c r="K14" s="27"/>
      <c r="L14" s="3"/>
      <c r="M14" s="14"/>
      <c r="N14" s="14"/>
      <c r="O14" s="28"/>
      <c r="P14" s="3"/>
      <c r="Q14" s="3"/>
      <c r="R14" s="27"/>
    </row>
    <row r="15" spans="1:18" ht="15.75">
      <c r="A15" s="23" t="s">
        <v>8</v>
      </c>
      <c r="B15" s="30">
        <v>3658</v>
      </c>
      <c r="C15" s="33">
        <v>3899</v>
      </c>
      <c r="D15" s="32">
        <v>106.6</v>
      </c>
      <c r="E15" s="30">
        <v>10315</v>
      </c>
      <c r="F15" s="33">
        <v>10127</v>
      </c>
      <c r="G15" s="32">
        <v>98.2</v>
      </c>
      <c r="H15" s="3"/>
      <c r="I15" s="3"/>
      <c r="J15" s="3"/>
      <c r="K15" s="27"/>
      <c r="L15" s="3"/>
      <c r="M15" s="14"/>
      <c r="N15" s="14"/>
      <c r="O15" s="28"/>
      <c r="P15" s="3"/>
      <c r="Q15" s="3"/>
      <c r="R15" s="27"/>
    </row>
    <row r="16" spans="1:18" ht="15.75">
      <c r="A16" s="16" t="s">
        <v>7</v>
      </c>
      <c r="B16" s="30">
        <v>3253</v>
      </c>
      <c r="C16" s="33">
        <v>3400</v>
      </c>
      <c r="D16" s="32">
        <v>104.5</v>
      </c>
      <c r="E16" s="30">
        <v>9253</v>
      </c>
      <c r="F16" s="33">
        <v>8922</v>
      </c>
      <c r="G16" s="32">
        <v>96.4</v>
      </c>
      <c r="H16" s="3"/>
      <c r="I16" s="3"/>
      <c r="J16" s="3"/>
      <c r="K16" s="27"/>
      <c r="L16" s="3"/>
      <c r="M16" s="14"/>
      <c r="N16" s="14"/>
      <c r="O16" s="28"/>
      <c r="P16" s="3"/>
      <c r="Q16" s="3"/>
      <c r="R16" s="27"/>
    </row>
    <row r="17" spans="1:18" ht="15.75">
      <c r="A17" s="16"/>
      <c r="B17" s="30"/>
      <c r="C17" s="33"/>
      <c r="D17" s="32"/>
      <c r="E17" s="30"/>
      <c r="F17" s="33"/>
      <c r="G17" s="32"/>
      <c r="H17" s="3"/>
      <c r="I17" s="3"/>
      <c r="J17" s="3"/>
      <c r="K17" s="27"/>
      <c r="L17" s="3"/>
      <c r="M17" s="14"/>
      <c r="N17" s="14"/>
      <c r="O17" s="28"/>
      <c r="P17" s="3"/>
      <c r="Q17" s="3"/>
      <c r="R17" s="27"/>
    </row>
    <row r="18" spans="1:18" ht="15.75">
      <c r="A18" s="34" t="s">
        <v>9</v>
      </c>
      <c r="B18" s="30">
        <v>485</v>
      </c>
      <c r="C18" s="33">
        <v>438</v>
      </c>
      <c r="D18" s="32">
        <v>90.3</v>
      </c>
      <c r="E18" s="30">
        <v>1544</v>
      </c>
      <c r="F18" s="33">
        <v>1085</v>
      </c>
      <c r="G18" s="32">
        <f>F18/E18*100</f>
        <v>70.2720207253886</v>
      </c>
      <c r="H18" s="3"/>
      <c r="I18" s="3"/>
      <c r="J18" s="3"/>
      <c r="K18" s="27"/>
      <c r="L18" s="3"/>
      <c r="M18" s="14"/>
      <c r="N18" s="14"/>
      <c r="O18" s="28"/>
      <c r="P18" s="3"/>
      <c r="Q18" s="3"/>
      <c r="R18" s="27"/>
    </row>
    <row r="19" spans="1:18" ht="15.75">
      <c r="A19" s="16"/>
      <c r="B19" s="30"/>
      <c r="C19" s="31"/>
      <c r="D19" s="32"/>
      <c r="E19" s="30"/>
      <c r="F19" s="31"/>
      <c r="G19" s="32"/>
      <c r="H19" s="3"/>
      <c r="I19" s="3"/>
      <c r="J19" s="3"/>
      <c r="K19" s="27"/>
      <c r="L19" s="3"/>
      <c r="M19" s="14"/>
      <c r="N19" s="14"/>
      <c r="O19" s="28"/>
      <c r="P19" s="3"/>
      <c r="Q19" s="3"/>
      <c r="R19" s="27"/>
    </row>
    <row r="20" spans="1:18" ht="15.75">
      <c r="A20" s="23" t="s">
        <v>10</v>
      </c>
      <c r="B20" s="30"/>
      <c r="C20" s="36"/>
      <c r="D20" s="35"/>
      <c r="E20" s="30"/>
      <c r="F20" s="36"/>
      <c r="G20" s="35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7" t="s">
        <v>11</v>
      </c>
      <c r="B21" s="38">
        <v>1609</v>
      </c>
      <c r="C21" s="33">
        <v>1779</v>
      </c>
      <c r="D21" s="32">
        <v>110.6</v>
      </c>
      <c r="E21" s="38">
        <v>5107</v>
      </c>
      <c r="F21" s="33">
        <v>4215</v>
      </c>
      <c r="G21" s="32">
        <v>82.5</v>
      </c>
      <c r="H21" s="3"/>
      <c r="I21" s="3"/>
      <c r="J21" s="3"/>
      <c r="K21" s="27"/>
      <c r="L21" s="3"/>
      <c r="M21" s="14"/>
      <c r="N21" s="14"/>
      <c r="O21" s="28"/>
      <c r="P21" s="3"/>
      <c r="Q21" s="3"/>
      <c r="R21" s="27"/>
    </row>
    <row r="22" spans="1:18" ht="15.75">
      <c r="A22" s="37" t="s">
        <v>12</v>
      </c>
      <c r="B22" s="38">
        <v>183</v>
      </c>
      <c r="C22" s="33">
        <v>254</v>
      </c>
      <c r="D22" s="32">
        <v>138.8</v>
      </c>
      <c r="E22" s="38">
        <v>449</v>
      </c>
      <c r="F22" s="33">
        <v>664</v>
      </c>
      <c r="G22" s="32">
        <v>147.9</v>
      </c>
      <c r="H22" s="3"/>
      <c r="I22" s="3"/>
      <c r="J22" s="3"/>
      <c r="K22" s="27"/>
      <c r="L22" s="3"/>
      <c r="M22" s="14"/>
      <c r="N22" s="14"/>
      <c r="O22" s="28"/>
      <c r="P22" s="3"/>
      <c r="Q22" s="3"/>
      <c r="R22" s="27"/>
    </row>
    <row r="23" spans="1:18" ht="15.75">
      <c r="A23" s="37" t="s">
        <v>13</v>
      </c>
      <c r="B23" s="38">
        <v>389</v>
      </c>
      <c r="C23" s="33">
        <v>612</v>
      </c>
      <c r="D23" s="32">
        <v>157.3</v>
      </c>
      <c r="E23" s="38">
        <v>1338</v>
      </c>
      <c r="F23" s="33">
        <v>1670</v>
      </c>
      <c r="G23" s="32">
        <v>124.8</v>
      </c>
      <c r="H23" s="3"/>
      <c r="I23" s="3"/>
      <c r="J23" s="3"/>
      <c r="K23" s="27"/>
      <c r="L23" s="3"/>
      <c r="M23" s="14"/>
      <c r="N23" s="14"/>
      <c r="O23" s="28"/>
      <c r="P23" s="3"/>
      <c r="Q23" s="3"/>
      <c r="R23" s="27"/>
    </row>
    <row r="24" spans="1:18" ht="15.75">
      <c r="A24" s="37" t="s">
        <v>14</v>
      </c>
      <c r="B24" s="38">
        <v>99</v>
      </c>
      <c r="C24" s="33">
        <v>137</v>
      </c>
      <c r="D24" s="32">
        <v>138.4</v>
      </c>
      <c r="E24" s="38">
        <v>242</v>
      </c>
      <c r="F24" s="33">
        <v>353</v>
      </c>
      <c r="G24" s="32">
        <v>145.9</v>
      </c>
      <c r="H24" s="3"/>
      <c r="I24" s="3"/>
      <c r="J24" s="3"/>
      <c r="K24" s="27"/>
      <c r="L24" s="3"/>
      <c r="M24" s="14"/>
      <c r="N24" s="14"/>
      <c r="O24" s="28"/>
      <c r="P24" s="3"/>
      <c r="Q24" s="3"/>
      <c r="R24" s="27"/>
    </row>
    <row r="25" spans="1:18" ht="15.75">
      <c r="A25" s="37" t="s">
        <v>15</v>
      </c>
      <c r="B25" s="38">
        <v>183</v>
      </c>
      <c r="C25" s="33">
        <v>178</v>
      </c>
      <c r="D25" s="32">
        <v>97.3</v>
      </c>
      <c r="E25" s="38">
        <v>446</v>
      </c>
      <c r="F25" s="33">
        <v>390</v>
      </c>
      <c r="G25" s="32">
        <v>87.4</v>
      </c>
      <c r="H25" s="3"/>
      <c r="I25" s="3"/>
      <c r="J25" s="3"/>
      <c r="K25" s="27"/>
      <c r="L25" s="3"/>
      <c r="M25" s="14"/>
      <c r="N25" s="14"/>
      <c r="O25" s="28"/>
      <c r="P25" s="3"/>
      <c r="Q25" s="3"/>
      <c r="R25" s="27"/>
    </row>
    <row r="26" spans="1:18" ht="15.75">
      <c r="A26" s="37" t="s">
        <v>16</v>
      </c>
      <c r="B26" s="39">
        <v>152</v>
      </c>
      <c r="C26" s="33">
        <v>151</v>
      </c>
      <c r="D26" s="32">
        <v>99.3</v>
      </c>
      <c r="E26" s="39">
        <v>457</v>
      </c>
      <c r="F26" s="33">
        <v>418</v>
      </c>
      <c r="G26" s="32">
        <v>91.5</v>
      </c>
      <c r="H26" s="3"/>
      <c r="I26" s="3"/>
      <c r="J26" s="3"/>
      <c r="K26" s="27"/>
      <c r="L26" s="3"/>
      <c r="M26" s="14"/>
      <c r="N26" s="14"/>
      <c r="O26" s="28"/>
      <c r="P26" s="3"/>
      <c r="Q26" s="3"/>
      <c r="R26" s="27"/>
    </row>
    <row r="27" spans="1:18" ht="15.75">
      <c r="A27" s="37" t="s">
        <v>17</v>
      </c>
      <c r="B27" s="39">
        <v>1504</v>
      </c>
      <c r="C27" s="33">
        <v>1184</v>
      </c>
      <c r="D27" s="32">
        <v>78.7</v>
      </c>
      <c r="E27" s="39">
        <v>3772</v>
      </c>
      <c r="F27" s="33">
        <v>3356</v>
      </c>
      <c r="G27" s="32">
        <v>89</v>
      </c>
      <c r="H27" s="3"/>
      <c r="I27" s="3"/>
      <c r="J27" s="3"/>
      <c r="K27" s="27"/>
      <c r="L27" s="3"/>
      <c r="M27" s="14"/>
      <c r="N27" s="14"/>
      <c r="O27" s="28"/>
      <c r="P27" s="3"/>
      <c r="Q27" s="3"/>
      <c r="R27" s="27"/>
    </row>
    <row r="28" spans="1:18" ht="15.75">
      <c r="A28" s="37" t="s">
        <v>18</v>
      </c>
      <c r="B28" s="38">
        <v>35</v>
      </c>
      <c r="C28" s="33">
        <v>88</v>
      </c>
      <c r="D28" s="32">
        <v>251.4</v>
      </c>
      <c r="E28" s="38">
        <v>77</v>
      </c>
      <c r="F28" s="33">
        <v>158</v>
      </c>
      <c r="G28" s="32">
        <v>205.2</v>
      </c>
      <c r="H28" s="3"/>
      <c r="I28" s="3"/>
      <c r="J28" s="3"/>
      <c r="K28" s="27"/>
      <c r="L28" s="3"/>
      <c r="M28" s="14"/>
      <c r="N28" s="14"/>
      <c r="O28" s="28"/>
      <c r="P28" s="3"/>
      <c r="Q28" s="3"/>
      <c r="R28" s="27"/>
    </row>
    <row r="29" spans="1:18" ht="15.75">
      <c r="A29" s="37" t="s">
        <v>19</v>
      </c>
      <c r="B29" s="38">
        <v>39</v>
      </c>
      <c r="C29" s="33">
        <v>79</v>
      </c>
      <c r="D29" s="32">
        <v>202.6</v>
      </c>
      <c r="E29" s="38">
        <v>131</v>
      </c>
      <c r="F29" s="33">
        <v>185</v>
      </c>
      <c r="G29" s="32">
        <v>141.2</v>
      </c>
      <c r="H29" s="3"/>
      <c r="I29" s="3"/>
      <c r="J29" s="3"/>
      <c r="K29" s="27"/>
      <c r="L29" s="3"/>
      <c r="M29" s="14"/>
      <c r="N29" s="14"/>
      <c r="O29" s="28"/>
      <c r="P29" s="3"/>
      <c r="Q29" s="3"/>
      <c r="R29" s="27"/>
    </row>
    <row r="30" spans="1:18" ht="16.5" thickBot="1">
      <c r="A30" s="37" t="s">
        <v>20</v>
      </c>
      <c r="B30" s="43">
        <v>240</v>
      </c>
      <c r="C30" s="44">
        <v>267</v>
      </c>
      <c r="D30" s="45">
        <v>111.3</v>
      </c>
      <c r="E30" s="43">
        <v>603</v>
      </c>
      <c r="F30" s="44">
        <v>715</v>
      </c>
      <c r="G30" s="45">
        <v>118.6</v>
      </c>
      <c r="H30" s="3"/>
      <c r="I30" s="3"/>
      <c r="J30" s="3"/>
      <c r="K30" s="27"/>
      <c r="L30" s="3"/>
      <c r="M30" s="14"/>
      <c r="N30" s="14"/>
      <c r="O30" s="28"/>
      <c r="P30" s="3"/>
      <c r="Q30" s="3"/>
      <c r="R30" s="27"/>
    </row>
    <row r="31" spans="1:12" ht="15.75">
      <c r="A31" s="40"/>
      <c r="B31" s="3"/>
      <c r="C31" s="3"/>
      <c r="D31" s="3"/>
      <c r="E31" s="3"/>
      <c r="F31" s="3"/>
      <c r="G31" s="14"/>
      <c r="H31" s="14"/>
      <c r="I31" s="14"/>
      <c r="J31" s="3"/>
      <c r="K31" s="3"/>
      <c r="L31" s="3"/>
    </row>
    <row r="32" spans="1:5" ht="19.5" customHeight="1">
      <c r="A32" s="41"/>
      <c r="B32" s="3"/>
      <c r="C32" s="3"/>
      <c r="D32" s="3"/>
      <c r="E32" s="3"/>
    </row>
    <row r="33" spans="1:15" ht="15.75">
      <c r="A33" s="3"/>
      <c r="B33" s="5"/>
      <c r="C33" s="5"/>
      <c r="D33" s="5"/>
      <c r="E33" s="5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5"/>
      <c r="G35" s="5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5"/>
      <c r="C36" s="5"/>
      <c r="D36" s="5"/>
      <c r="E36" s="5"/>
      <c r="F36" s="5"/>
      <c r="G36" s="5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5"/>
      <c r="C37" s="5"/>
      <c r="D37" s="5"/>
      <c r="E37" s="5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3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5"/>
      <c r="C41" s="5"/>
      <c r="D41" s="5"/>
      <c r="E41" s="5"/>
      <c r="F41" s="5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42"/>
      <c r="C42" s="14"/>
      <c r="D42" s="14"/>
      <c r="E42" s="14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7"/>
      <c r="E45" s="3"/>
      <c r="F45" s="3"/>
      <c r="G45" s="27"/>
      <c r="H45" s="5"/>
      <c r="I45" s="3"/>
      <c r="J45" s="3"/>
      <c r="K45" s="27"/>
      <c r="L45" s="4"/>
      <c r="M45" s="4"/>
      <c r="N45" s="4"/>
      <c r="O45" s="4"/>
    </row>
    <row r="46" spans="1:15" ht="15.75">
      <c r="A46" s="3"/>
      <c r="B46" s="3"/>
      <c r="C46" s="3"/>
      <c r="D46" s="27"/>
      <c r="E46" s="3"/>
      <c r="F46" s="3"/>
      <c r="G46" s="27"/>
      <c r="H46" s="3"/>
      <c r="I46" s="3"/>
      <c r="J46" s="3"/>
      <c r="K46" s="27"/>
      <c r="L46" s="4"/>
      <c r="M46" s="4"/>
      <c r="N46" s="4"/>
      <c r="O46" s="4"/>
    </row>
    <row r="47" spans="1:15" ht="15.75">
      <c r="A47" s="3"/>
      <c r="B47" s="3"/>
      <c r="C47" s="3"/>
      <c r="D47" s="27"/>
      <c r="E47" s="3"/>
      <c r="F47" s="3"/>
      <c r="G47" s="27"/>
      <c r="H47" s="3"/>
      <c r="I47" s="3"/>
      <c r="J47" s="3"/>
      <c r="K47" s="27"/>
      <c r="L47" s="4"/>
      <c r="M47" s="4"/>
      <c r="N47" s="4"/>
      <c r="O47" s="4"/>
    </row>
    <row r="48" spans="1:15" ht="15.75">
      <c r="A48" s="3"/>
      <c r="B48" s="3"/>
      <c r="C48" s="3"/>
      <c r="D48" s="27"/>
      <c r="E48" s="3"/>
      <c r="F48" s="3"/>
      <c r="G48" s="27"/>
      <c r="H48" s="3"/>
      <c r="I48" s="3"/>
      <c r="J48" s="3"/>
      <c r="K48" s="27"/>
      <c r="L48" s="4"/>
      <c r="M48" s="4"/>
      <c r="N48" s="4"/>
      <c r="O48" s="4"/>
    </row>
    <row r="49" spans="1:15" ht="15.75">
      <c r="A49" s="3"/>
      <c r="B49" s="3"/>
      <c r="C49" s="3"/>
      <c r="D49" s="27"/>
      <c r="E49" s="3"/>
      <c r="F49" s="3"/>
      <c r="G49" s="27"/>
      <c r="H49" s="3"/>
      <c r="I49" s="3"/>
      <c r="J49" s="3"/>
      <c r="K49" s="27"/>
      <c r="L49" s="4"/>
      <c r="M49" s="4"/>
      <c r="N49" s="4"/>
      <c r="O49" s="4"/>
    </row>
    <row r="50" spans="1:15" ht="15.75">
      <c r="A50" s="3"/>
      <c r="B50" s="3"/>
      <c r="C50" s="3"/>
      <c r="D50" s="27"/>
      <c r="E50" s="3"/>
      <c r="F50" s="3"/>
      <c r="G50" s="27"/>
      <c r="H50" s="3"/>
      <c r="I50" s="3"/>
      <c r="J50" s="3"/>
      <c r="K50" s="27"/>
      <c r="L50" s="4"/>
      <c r="M50" s="4"/>
      <c r="N50" s="4"/>
      <c r="O50" s="4"/>
    </row>
    <row r="51" spans="1:15" ht="15.75">
      <c r="A51" s="3"/>
      <c r="B51" s="3"/>
      <c r="C51" s="3"/>
      <c r="D51" s="27"/>
      <c r="E51" s="3"/>
      <c r="F51" s="3"/>
      <c r="G51" s="27"/>
      <c r="H51" s="3"/>
      <c r="I51" s="3"/>
      <c r="J51" s="3"/>
      <c r="K51" s="27"/>
      <c r="L51" s="4"/>
      <c r="M51" s="4"/>
      <c r="N51" s="4"/>
      <c r="O51" s="4"/>
    </row>
    <row r="52" spans="1:15" ht="15.75">
      <c r="A52" s="3"/>
      <c r="B52" s="3"/>
      <c r="C52" s="3"/>
      <c r="D52" s="27"/>
      <c r="E52" s="3"/>
      <c r="F52" s="3"/>
      <c r="G52" s="27"/>
      <c r="H52" s="3"/>
      <c r="I52" s="3"/>
      <c r="J52" s="3"/>
      <c r="K52" s="27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7"/>
      <c r="E56" s="3"/>
      <c r="F56" s="3"/>
      <c r="G56" s="27"/>
      <c r="H56" s="3"/>
      <c r="I56" s="3"/>
      <c r="J56" s="3"/>
      <c r="K56" s="27"/>
      <c r="L56" s="4"/>
      <c r="M56" s="4"/>
      <c r="N56" s="4"/>
      <c r="O56" s="4"/>
    </row>
    <row r="57" spans="1:15" ht="15.75">
      <c r="A57" s="3"/>
      <c r="B57" s="3"/>
      <c r="C57" s="3"/>
      <c r="D57" s="27"/>
      <c r="E57" s="3"/>
      <c r="F57" s="3"/>
      <c r="G57" s="27"/>
      <c r="H57" s="3"/>
      <c r="I57" s="3"/>
      <c r="J57" s="3"/>
      <c r="K57" s="27"/>
      <c r="L57" s="4"/>
      <c r="M57" s="4"/>
      <c r="N57" s="4"/>
      <c r="O57" s="4"/>
    </row>
    <row r="58" spans="1:15" ht="15.75">
      <c r="A58" s="3"/>
      <c r="B58" s="3"/>
      <c r="C58" s="3"/>
      <c r="D58" s="27"/>
      <c r="E58" s="3"/>
      <c r="F58" s="3"/>
      <c r="G58" s="27"/>
      <c r="H58" s="3"/>
      <c r="I58" s="3"/>
      <c r="J58" s="3"/>
      <c r="K58" s="27"/>
      <c r="L58" s="4"/>
      <c r="M58" s="4"/>
      <c r="N58" s="4"/>
      <c r="O58" s="4"/>
    </row>
    <row r="59" spans="1:15" ht="15.75">
      <c r="A59" s="3"/>
      <c r="B59" s="3"/>
      <c r="C59" s="3"/>
      <c r="D59" s="27"/>
      <c r="E59" s="3"/>
      <c r="F59" s="3"/>
      <c r="G59" s="27"/>
      <c r="H59" s="3"/>
      <c r="I59" s="3"/>
      <c r="J59" s="3"/>
      <c r="K59" s="27"/>
      <c r="L59" s="4"/>
      <c r="M59" s="4"/>
      <c r="N59" s="4"/>
      <c r="O59" s="4"/>
    </row>
    <row r="60" spans="1:15" ht="15.75">
      <c r="A60" s="3"/>
      <c r="B60" s="3"/>
      <c r="C60" s="3"/>
      <c r="D60" s="27"/>
      <c r="E60" s="3"/>
      <c r="F60" s="3"/>
      <c r="G60" s="27"/>
      <c r="H60" s="3"/>
      <c r="I60" s="3"/>
      <c r="J60" s="3"/>
      <c r="K60" s="27"/>
      <c r="L60" s="4"/>
      <c r="M60" s="4"/>
      <c r="N60" s="4"/>
      <c r="O60" s="4"/>
    </row>
    <row r="61" spans="1:15" ht="15.75">
      <c r="A61" s="3"/>
      <c r="B61" s="3"/>
      <c r="C61" s="3"/>
      <c r="D61" s="27"/>
      <c r="E61" s="3"/>
      <c r="F61" s="3"/>
      <c r="G61" s="27"/>
      <c r="H61" s="3"/>
      <c r="I61" s="3"/>
      <c r="J61" s="3"/>
      <c r="K61" s="27"/>
      <c r="L61" s="4"/>
      <c r="M61" s="4"/>
      <c r="N61" s="4"/>
      <c r="O61" s="4"/>
    </row>
    <row r="62" spans="1:15" ht="15.75">
      <c r="A62" s="3"/>
      <c r="B62" s="3"/>
      <c r="C62" s="3"/>
      <c r="D62" s="27"/>
      <c r="E62" s="3"/>
      <c r="F62" s="3"/>
      <c r="G62" s="27"/>
      <c r="H62" s="3"/>
      <c r="I62" s="3"/>
      <c r="J62" s="3"/>
      <c r="K62" s="27"/>
      <c r="L62" s="4"/>
      <c r="M62" s="4"/>
      <c r="N62" s="4"/>
      <c r="O62" s="4"/>
    </row>
    <row r="63" spans="1:15" ht="15.75">
      <c r="A63" s="3"/>
      <c r="B63" s="3"/>
      <c r="C63" s="3"/>
      <c r="D63" s="27"/>
      <c r="E63" s="3"/>
      <c r="F63" s="3"/>
      <c r="G63" s="27"/>
      <c r="H63" s="3"/>
      <c r="I63" s="3"/>
      <c r="J63" s="3"/>
      <c r="K63" s="27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5"/>
      <c r="C68" s="5"/>
      <c r="D68" s="5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42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41"/>
      <c r="B73" s="3"/>
      <c r="C73" s="3"/>
      <c r="D73" s="3"/>
      <c r="E73" s="3"/>
      <c r="F73" s="3"/>
      <c r="G73" s="3"/>
      <c r="H73" s="42"/>
      <c r="I73" s="3"/>
      <c r="J73" s="3"/>
      <c r="K73" s="3"/>
      <c r="L73" s="4"/>
      <c r="M73" s="4"/>
      <c r="N73" s="4"/>
      <c r="O73" s="4"/>
    </row>
    <row r="74" spans="1:15" ht="15.75">
      <c r="A74" s="41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5"/>
      <c r="C78" s="5"/>
      <c r="D78" s="5"/>
      <c r="E78" s="5"/>
      <c r="F78" s="5"/>
      <c r="G78" s="4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4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42"/>
      <c r="C80" s="14"/>
      <c r="D80" s="14"/>
      <c r="E80" s="14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7"/>
      <c r="E83" s="3"/>
      <c r="F83" s="3"/>
      <c r="G83" s="27"/>
      <c r="H83" s="5"/>
      <c r="I83" s="3"/>
      <c r="J83" s="3"/>
      <c r="K83" s="27"/>
      <c r="L83" s="4"/>
      <c r="M83" s="4"/>
      <c r="N83" s="4"/>
      <c r="O83" s="4"/>
    </row>
    <row r="84" spans="1:15" ht="15.75">
      <c r="A84" s="3"/>
      <c r="B84" s="3"/>
      <c r="C84" s="3"/>
      <c r="D84" s="27"/>
      <c r="E84" s="3"/>
      <c r="F84" s="3"/>
      <c r="G84" s="27"/>
      <c r="H84" s="3"/>
      <c r="I84" s="3"/>
      <c r="J84" s="3"/>
      <c r="K84" s="27"/>
      <c r="L84" s="4"/>
      <c r="M84" s="4"/>
      <c r="N84" s="4"/>
      <c r="O84" s="4"/>
    </row>
    <row r="85" spans="1:15" ht="15.75">
      <c r="A85" s="3"/>
      <c r="B85" s="3"/>
      <c r="C85" s="3"/>
      <c r="D85" s="27"/>
      <c r="E85" s="3"/>
      <c r="F85" s="3"/>
      <c r="G85" s="27"/>
      <c r="H85" s="3"/>
      <c r="I85" s="3"/>
      <c r="J85" s="3"/>
      <c r="K85" s="27"/>
      <c r="L85" s="4"/>
      <c r="M85" s="4"/>
      <c r="N85" s="4"/>
      <c r="O85" s="4"/>
    </row>
    <row r="86" spans="1:15" ht="15.75">
      <c r="A86" s="3"/>
      <c r="B86" s="3"/>
      <c r="C86" s="3"/>
      <c r="D86" s="27"/>
      <c r="E86" s="3"/>
      <c r="F86" s="3"/>
      <c r="G86" s="27"/>
      <c r="H86" s="3"/>
      <c r="I86" s="3"/>
      <c r="J86" s="3"/>
      <c r="K86" s="27"/>
      <c r="L86" s="4"/>
      <c r="M86" s="4"/>
      <c r="N86" s="4"/>
      <c r="O86" s="4"/>
    </row>
    <row r="87" spans="1:15" ht="15.75">
      <c r="A87" s="3"/>
      <c r="B87" s="3"/>
      <c r="C87" s="3"/>
      <c r="D87" s="27"/>
      <c r="E87" s="3"/>
      <c r="F87" s="3"/>
      <c r="G87" s="27"/>
      <c r="H87" s="3"/>
      <c r="I87" s="3"/>
      <c r="J87" s="3"/>
      <c r="K87" s="27"/>
      <c r="L87" s="4"/>
      <c r="M87" s="4"/>
      <c r="N87" s="4"/>
      <c r="O87" s="4"/>
    </row>
    <row r="88" spans="1:15" ht="15.75">
      <c r="A88" s="3"/>
      <c r="B88" s="3"/>
      <c r="C88" s="3"/>
      <c r="D88" s="27"/>
      <c r="E88" s="3"/>
      <c r="F88" s="3"/>
      <c r="G88" s="27"/>
      <c r="H88" s="3"/>
      <c r="I88" s="3"/>
      <c r="J88" s="3"/>
      <c r="K88" s="27"/>
      <c r="L88" s="4"/>
      <c r="M88" s="4"/>
      <c r="N88" s="4"/>
      <c r="O88" s="4"/>
    </row>
    <row r="89" spans="1:15" ht="15.75">
      <c r="A89" s="3"/>
      <c r="B89" s="3"/>
      <c r="C89" s="3"/>
      <c r="D89" s="27"/>
      <c r="E89" s="3"/>
      <c r="F89" s="3"/>
      <c r="G89" s="27"/>
      <c r="H89" s="3"/>
      <c r="I89" s="3"/>
      <c r="J89" s="3"/>
      <c r="K89" s="27"/>
      <c r="L89" s="4"/>
      <c r="M89" s="4"/>
      <c r="N89" s="4"/>
      <c r="O89" s="4"/>
    </row>
    <row r="90" spans="1:15" ht="15.75">
      <c r="A90" s="3"/>
      <c r="B90" s="3"/>
      <c r="C90" s="3"/>
      <c r="D90" s="27"/>
      <c r="E90" s="3"/>
      <c r="F90" s="3"/>
      <c r="G90" s="27"/>
      <c r="H90" s="3"/>
      <c r="I90" s="3"/>
      <c r="J90" s="3"/>
      <c r="K90" s="27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3"/>
      <c r="E93" s="3"/>
      <c r="F93" s="3"/>
      <c r="G93" s="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7"/>
      <c r="E94" s="3"/>
      <c r="F94" s="3"/>
      <c r="G94" s="27"/>
      <c r="H94" s="3"/>
      <c r="I94" s="3"/>
      <c r="J94" s="3"/>
      <c r="K94" s="27"/>
      <c r="L94" s="4"/>
      <c r="M94" s="4"/>
      <c r="N94" s="4"/>
      <c r="O94" s="4"/>
    </row>
    <row r="95" spans="1:15" ht="15.75">
      <c r="A95" s="3"/>
      <c r="B95" s="3"/>
      <c r="C95" s="3"/>
      <c r="D95" s="27"/>
      <c r="E95" s="3"/>
      <c r="F95" s="3"/>
      <c r="G95" s="27"/>
      <c r="H95" s="3"/>
      <c r="I95" s="3"/>
      <c r="J95" s="3"/>
      <c r="K95" s="27"/>
      <c r="L95" s="4"/>
      <c r="M95" s="4"/>
      <c r="N95" s="4"/>
      <c r="O95" s="4"/>
    </row>
    <row r="96" spans="1:15" ht="15.75">
      <c r="A96" s="3"/>
      <c r="B96" s="3"/>
      <c r="C96" s="3"/>
      <c r="D96" s="27"/>
      <c r="E96" s="3"/>
      <c r="F96" s="3"/>
      <c r="G96" s="27"/>
      <c r="H96" s="3"/>
      <c r="I96" s="3"/>
      <c r="J96" s="3"/>
      <c r="K96" s="27"/>
      <c r="L96" s="4"/>
      <c r="M96" s="4"/>
      <c r="N96" s="4"/>
      <c r="O96" s="4"/>
    </row>
    <row r="97" spans="1:15" ht="15.75">
      <c r="A97" s="3"/>
      <c r="B97" s="3"/>
      <c r="C97" s="3"/>
      <c r="D97" s="27"/>
      <c r="E97" s="3"/>
      <c r="F97" s="3"/>
      <c r="G97" s="27"/>
      <c r="H97" s="3"/>
      <c r="I97" s="3"/>
      <c r="J97" s="3"/>
      <c r="K97" s="27"/>
      <c r="L97" s="4"/>
      <c r="M97" s="4"/>
      <c r="N97" s="4"/>
      <c r="O97" s="4"/>
    </row>
    <row r="98" spans="1:15" ht="15.75">
      <c r="A98" s="3"/>
      <c r="B98" s="3"/>
      <c r="C98" s="3"/>
      <c r="D98" s="27"/>
      <c r="E98" s="3"/>
      <c r="F98" s="3"/>
      <c r="G98" s="27"/>
      <c r="H98" s="3"/>
      <c r="I98" s="3"/>
      <c r="J98" s="3"/>
      <c r="K98" s="27"/>
      <c r="L98" s="4"/>
      <c r="M98" s="4"/>
      <c r="N98" s="4"/>
      <c r="O98" s="4"/>
    </row>
    <row r="99" spans="1:15" ht="15.75">
      <c r="A99" s="3"/>
      <c r="B99" s="3"/>
      <c r="C99" s="3"/>
      <c r="D99" s="27"/>
      <c r="E99" s="3"/>
      <c r="F99" s="3"/>
      <c r="G99" s="27"/>
      <c r="H99" s="3"/>
      <c r="I99" s="3"/>
      <c r="J99" s="3"/>
      <c r="K99" s="27"/>
      <c r="L99" s="4"/>
      <c r="M99" s="4"/>
      <c r="N99" s="4"/>
      <c r="O99" s="4"/>
    </row>
    <row r="100" spans="1:15" ht="15.75">
      <c r="A100" s="3"/>
      <c r="B100" s="3"/>
      <c r="C100" s="3"/>
      <c r="D100" s="27"/>
      <c r="E100" s="3"/>
      <c r="F100" s="3"/>
      <c r="G100" s="27"/>
      <c r="H100" s="3"/>
      <c r="I100" s="3"/>
      <c r="J100" s="3"/>
      <c r="K100" s="27"/>
      <c r="L100" s="4"/>
      <c r="M100" s="4"/>
      <c r="N100" s="4"/>
      <c r="O100" s="4"/>
    </row>
    <row r="101" spans="1:15" ht="15.75">
      <c r="A101" s="3"/>
      <c r="B101" s="3"/>
      <c r="C101" s="3"/>
      <c r="D101" s="27"/>
      <c r="E101" s="3"/>
      <c r="F101" s="3"/>
      <c r="G101" s="27"/>
      <c r="H101" s="3"/>
      <c r="I101" s="3"/>
      <c r="J101" s="3"/>
      <c r="K101" s="27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5"/>
      <c r="C106" s="5"/>
      <c r="D106" s="5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42"/>
      <c r="I110" s="3"/>
      <c r="J110" s="3"/>
      <c r="K110" s="4"/>
      <c r="L110" s="4"/>
      <c r="M110" s="4"/>
      <c r="N110" s="4"/>
      <c r="O110" s="4"/>
    </row>
    <row r="111" spans="1:15" ht="15.75">
      <c r="A111" s="42"/>
      <c r="B111" s="3"/>
      <c r="C111" s="3"/>
      <c r="D111" s="3"/>
      <c r="E111" s="3"/>
      <c r="F111" s="3"/>
      <c r="G111" s="4"/>
      <c r="H111" s="41"/>
      <c r="I111" s="3"/>
      <c r="J111" s="3"/>
      <c r="K111" s="4"/>
      <c r="L111" s="4"/>
      <c r="M111" s="4"/>
      <c r="N111" s="4"/>
      <c r="O111" s="4"/>
    </row>
    <row r="112" spans="1:15" ht="15.75">
      <c r="A112" s="41"/>
      <c r="B112" s="3"/>
      <c r="C112" s="3"/>
      <c r="D112" s="3"/>
      <c r="E112" s="3"/>
      <c r="F112" s="3"/>
      <c r="G112" s="4"/>
      <c r="H112" s="3"/>
      <c r="I112" s="3"/>
      <c r="J112" s="3"/>
      <c r="K112" s="27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5"/>
      <c r="C116" s="5"/>
      <c r="D116" s="5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5"/>
      <c r="C117" s="5"/>
      <c r="D117" s="5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3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42"/>
      <c r="B122" s="3"/>
      <c r="C122" s="3"/>
      <c r="D122" s="3"/>
      <c r="E122" s="3"/>
      <c r="F122" s="3"/>
      <c r="G122" s="3"/>
      <c r="H122" s="42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41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42"/>
      <c r="C127" s="14"/>
      <c r="D127" s="14"/>
      <c r="E127" s="14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7"/>
      <c r="E130" s="3"/>
      <c r="F130" s="3"/>
      <c r="G130" s="27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7"/>
      <c r="E131" s="3"/>
      <c r="F131" s="3"/>
      <c r="G131" s="27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7"/>
      <c r="E132" s="3"/>
      <c r="F132" s="3"/>
      <c r="G132" s="27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7"/>
      <c r="E133" s="3"/>
      <c r="F133" s="3"/>
      <c r="G133" s="27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7"/>
      <c r="E134" s="3"/>
      <c r="F134" s="3"/>
      <c r="G134" s="27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7"/>
      <c r="E135" s="3"/>
      <c r="F135" s="3"/>
      <c r="G135" s="27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7"/>
      <c r="E136" s="3"/>
      <c r="F136" s="3"/>
      <c r="G136" s="27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7"/>
      <c r="E137" s="3"/>
      <c r="F137" s="3"/>
      <c r="G137" s="27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7"/>
      <c r="E138" s="3"/>
      <c r="F138" s="3"/>
      <c r="G138" s="27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7"/>
      <c r="E139" s="3"/>
      <c r="F139" s="3"/>
      <c r="G139" s="27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7"/>
      <c r="E140" s="3"/>
      <c r="F140" s="3"/>
      <c r="G140" s="27"/>
      <c r="H140" s="5"/>
      <c r="I140" s="3"/>
      <c r="J140" s="3"/>
      <c r="K140" s="27"/>
      <c r="L140" s="4"/>
      <c r="M140" s="4"/>
      <c r="N140" s="4"/>
      <c r="O140" s="4"/>
    </row>
    <row r="141" spans="1:15" ht="15.75">
      <c r="A141" s="3"/>
      <c r="B141" s="3"/>
      <c r="C141" s="3"/>
      <c r="D141" s="27"/>
      <c r="E141" s="3"/>
      <c r="F141" s="3"/>
      <c r="G141" s="27"/>
      <c r="H141" s="3"/>
      <c r="I141" s="3"/>
      <c r="J141" s="3"/>
      <c r="K141" s="27"/>
      <c r="L141" s="4"/>
      <c r="M141" s="4"/>
      <c r="N141" s="4"/>
      <c r="O141" s="4"/>
    </row>
    <row r="142" spans="1:15" ht="15.75">
      <c r="A142" s="3"/>
      <c r="B142" s="3"/>
      <c r="C142" s="3"/>
      <c r="D142" s="27"/>
      <c r="E142" s="3"/>
      <c r="F142" s="3"/>
      <c r="G142" s="27"/>
      <c r="H142" s="3"/>
      <c r="I142" s="3"/>
      <c r="J142" s="3"/>
      <c r="K142" s="27"/>
      <c r="L142" s="4"/>
      <c r="M142" s="4"/>
      <c r="N142" s="4"/>
      <c r="O142" s="4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7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7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7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7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7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7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7"/>
      <c r="L152" s="4"/>
      <c r="M152" s="4"/>
      <c r="N152" s="4"/>
      <c r="O152" s="4"/>
    </row>
    <row r="153" spans="1:15" ht="15.75">
      <c r="A153" s="42"/>
      <c r="B153" s="3"/>
      <c r="C153" s="3"/>
      <c r="D153" s="3"/>
      <c r="E153" s="3"/>
      <c r="F153" s="3"/>
      <c r="G153" s="4"/>
      <c r="H153" s="3"/>
      <c r="I153" s="3"/>
      <c r="J153" s="3"/>
      <c r="K153" s="27"/>
      <c r="L153" s="4"/>
      <c r="M153" s="4"/>
      <c r="N153" s="4"/>
      <c r="O153" s="4"/>
    </row>
    <row r="154" spans="1:15" ht="15.75">
      <c r="A154" s="41"/>
      <c r="B154" s="3"/>
      <c r="C154" s="3"/>
      <c r="D154" s="3"/>
      <c r="E154" s="3"/>
      <c r="F154" s="3"/>
      <c r="G154" s="4"/>
      <c r="H154" s="3"/>
      <c r="I154" s="3"/>
      <c r="J154" s="3"/>
      <c r="K154" s="27"/>
      <c r="L154" s="4"/>
      <c r="M154" s="4"/>
      <c r="N154" s="4"/>
      <c r="O154" s="4"/>
    </row>
    <row r="155" spans="1:15" ht="15.75">
      <c r="A155" s="3"/>
      <c r="B155" s="3"/>
      <c r="C155" s="3"/>
      <c r="D155" s="27"/>
      <c r="E155" s="3"/>
      <c r="F155" s="3"/>
      <c r="G155" s="27"/>
      <c r="H155" s="3"/>
      <c r="I155" s="3"/>
      <c r="J155" s="3"/>
      <c r="K155" s="27"/>
      <c r="L155" s="4"/>
      <c r="M155" s="4"/>
      <c r="N155" s="4"/>
      <c r="O155" s="4"/>
    </row>
    <row r="156" spans="1:15" ht="15.75">
      <c r="A156" s="3"/>
      <c r="B156" s="3"/>
      <c r="C156" s="3"/>
      <c r="D156" s="27"/>
      <c r="E156" s="3"/>
      <c r="F156" s="3"/>
      <c r="G156" s="27"/>
      <c r="H156" s="3"/>
      <c r="I156" s="3"/>
      <c r="J156" s="3"/>
      <c r="K156" s="27"/>
      <c r="L156" s="4"/>
      <c r="M156" s="4"/>
      <c r="N156" s="4"/>
      <c r="O156" s="4"/>
    </row>
    <row r="157" spans="1:15" ht="15.75">
      <c r="A157" s="3"/>
      <c r="B157" s="3"/>
      <c r="C157" s="3"/>
      <c r="D157" s="27"/>
      <c r="E157" s="3"/>
      <c r="F157" s="3"/>
      <c r="G157" s="27"/>
      <c r="H157" s="3"/>
      <c r="I157" s="3"/>
      <c r="J157" s="3"/>
      <c r="K157" s="27"/>
      <c r="L157" s="4"/>
      <c r="M157" s="4"/>
      <c r="N157" s="4"/>
      <c r="O157" s="4"/>
    </row>
    <row r="158" spans="1:15" ht="15.75">
      <c r="A158" s="3"/>
      <c r="B158" s="3"/>
      <c r="C158" s="3"/>
      <c r="D158" s="27"/>
      <c r="E158" s="3"/>
      <c r="F158" s="3"/>
      <c r="G158" s="27"/>
      <c r="H158" s="3"/>
      <c r="I158" s="3"/>
      <c r="J158" s="3"/>
      <c r="K158" s="27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5"/>
      <c r="C163" s="5"/>
      <c r="D163" s="5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42"/>
      <c r="I167" s="3"/>
      <c r="J167" s="3"/>
      <c r="K167" s="4"/>
      <c r="L167" s="4"/>
      <c r="M167" s="4"/>
      <c r="N167" s="4"/>
      <c r="O167" s="4"/>
    </row>
    <row r="168" spans="1:15" ht="15.75">
      <c r="A168" s="42"/>
      <c r="B168" s="3"/>
      <c r="C168" s="3"/>
      <c r="D168" s="3"/>
      <c r="E168" s="3"/>
      <c r="F168" s="3"/>
      <c r="G168" s="4"/>
      <c r="H168" s="41"/>
      <c r="I168" s="3"/>
      <c r="J168" s="3"/>
      <c r="K168" s="4"/>
      <c r="L168" s="4"/>
      <c r="M168" s="4"/>
      <c r="N168" s="4"/>
      <c r="O168" s="4"/>
    </row>
    <row r="169" spans="1:15" ht="15.75">
      <c r="A169" s="41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7"/>
      <c r="L189" s="4"/>
      <c r="M189" s="4"/>
      <c r="N189" s="4"/>
      <c r="O189" s="4"/>
    </row>
    <row r="190" spans="8:15" ht="15.75">
      <c r="H190" s="3"/>
      <c r="I190" s="3"/>
      <c r="J190" s="3"/>
      <c r="K190" s="27"/>
      <c r="L190" s="4"/>
      <c r="M190" s="4"/>
      <c r="N190" s="4"/>
      <c r="O190" s="4"/>
    </row>
    <row r="191" spans="8:15" ht="15.75">
      <c r="H191" s="3"/>
      <c r="I191" s="3"/>
      <c r="J191" s="3"/>
      <c r="K191" s="27"/>
      <c r="L191" s="4"/>
      <c r="M191" s="4"/>
      <c r="N191" s="4"/>
      <c r="O191" s="4"/>
    </row>
    <row r="192" spans="8:15" ht="15.75">
      <c r="H192" s="3"/>
      <c r="I192" s="3"/>
      <c r="J192" s="3"/>
      <c r="K192" s="27"/>
      <c r="L192" s="4"/>
      <c r="M192" s="4"/>
      <c r="N192" s="4"/>
      <c r="O192" s="4"/>
    </row>
    <row r="193" spans="8:15" ht="15.75">
      <c r="H193" s="3"/>
      <c r="I193" s="3"/>
      <c r="J193" s="3"/>
      <c r="K193" s="27"/>
      <c r="L193" s="4"/>
      <c r="M193" s="4"/>
      <c r="N193" s="4"/>
      <c r="O193" s="4"/>
    </row>
    <row r="194" spans="8:15" ht="15.75">
      <c r="H194" s="3"/>
      <c r="I194" s="3"/>
      <c r="J194" s="3"/>
      <c r="K194" s="27"/>
      <c r="L194" s="4"/>
      <c r="M194" s="4"/>
      <c r="N194" s="4"/>
      <c r="O194" s="4"/>
    </row>
    <row r="195" spans="8:15" ht="15.75">
      <c r="H195" s="3"/>
      <c r="I195" s="3"/>
      <c r="J195" s="3"/>
      <c r="K195" s="27"/>
      <c r="L195" s="4"/>
      <c r="M195" s="4"/>
      <c r="N195" s="4"/>
      <c r="O195" s="4"/>
    </row>
    <row r="196" spans="8:15" ht="15.75">
      <c r="H196" s="3"/>
      <c r="I196" s="3"/>
      <c r="J196" s="3"/>
      <c r="K196" s="27"/>
      <c r="L196" s="4"/>
      <c r="M196" s="4"/>
      <c r="N196" s="4"/>
      <c r="O196" s="4"/>
    </row>
    <row r="197" spans="8:15" ht="15.75">
      <c r="H197" s="3"/>
      <c r="I197" s="3"/>
      <c r="J197" s="3"/>
      <c r="K197" s="27"/>
      <c r="L197" s="4"/>
      <c r="M197" s="4"/>
      <c r="N197" s="4"/>
      <c r="O197" s="4"/>
    </row>
    <row r="198" spans="8:15" ht="15.75">
      <c r="H198" s="3"/>
      <c r="I198" s="3"/>
      <c r="J198" s="3"/>
      <c r="K198" s="27"/>
      <c r="L198" s="4"/>
      <c r="M198" s="4"/>
      <c r="N198" s="4"/>
      <c r="O198" s="4"/>
    </row>
    <row r="199" spans="8:15" ht="15.75">
      <c r="H199" s="3"/>
      <c r="I199" s="3"/>
      <c r="J199" s="3"/>
      <c r="K199" s="27"/>
      <c r="L199" s="4"/>
      <c r="M199" s="4"/>
      <c r="N199" s="4"/>
      <c r="O199" s="4"/>
    </row>
    <row r="200" spans="8:15" ht="15.75">
      <c r="H200" s="3"/>
      <c r="I200" s="3"/>
      <c r="J200" s="3"/>
      <c r="K200" s="27"/>
      <c r="L200" s="4"/>
      <c r="M200" s="4"/>
      <c r="N200" s="4"/>
      <c r="O200" s="4"/>
    </row>
    <row r="201" spans="8:15" ht="15.75">
      <c r="H201" s="3"/>
      <c r="I201" s="3"/>
      <c r="J201" s="3"/>
      <c r="K201" s="27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42"/>
      <c r="I212" s="3"/>
      <c r="J212" s="3"/>
      <c r="K212" s="4"/>
    </row>
    <row r="213" spans="8:11" ht="15.75">
      <c r="H213" s="41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cp:lastPrinted>2007-02-09T09:13:26Z</cp:lastPrinted>
  <dcterms:created xsi:type="dcterms:W3CDTF">2006-09-27T09:08:49Z</dcterms:created>
  <dcterms:modified xsi:type="dcterms:W3CDTF">2007-04-12T06:58:27Z</dcterms:modified>
  <cp:category/>
  <cp:version/>
  <cp:contentType/>
  <cp:contentStatus/>
</cp:coreProperties>
</file>