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<sst xmlns="http://schemas.openxmlformats.org/spreadsheetml/2006/main" count="32" uniqueCount="28">
  <si>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tūkst.t</t>
  </si>
  <si>
    <t>Rādītāji</t>
  </si>
  <si>
    <t>2007.g.</t>
  </si>
  <si>
    <t>Pārvadātas kravas-kopā</t>
  </si>
  <si>
    <t>tajā skaitā:</t>
  </si>
  <si>
    <t>iekšzemes pārvadājumos</t>
  </si>
  <si>
    <t>eksporta pāvadājumos</t>
  </si>
  <si>
    <t>t.sk. caur pieostas stacijām</t>
  </si>
  <si>
    <t>importa pārvadājumos</t>
  </si>
  <si>
    <t>sauszemes tranzīts</t>
  </si>
  <si>
    <t>Pārvadāts kravu</t>
  </si>
  <si>
    <t>pa kravu veidiem:</t>
  </si>
  <si>
    <t>nafta un naftas produkti</t>
  </si>
  <si>
    <t>melnie metāli</t>
  </si>
  <si>
    <t>minerālmēsli</t>
  </si>
  <si>
    <t>minerālvielas</t>
  </si>
  <si>
    <t>kokmateriāli</t>
  </si>
  <si>
    <t>ķīmiskās kravas</t>
  </si>
  <si>
    <t>akmeņogles</t>
  </si>
  <si>
    <t>cukurs</t>
  </si>
  <si>
    <t>pārējie</t>
  </si>
  <si>
    <t>Informācija par pārvadāto kravu apjomiem Latvijas dzelzceļā</t>
  </si>
  <si>
    <t>2008.g.% pret 2007.g.</t>
  </si>
  <si>
    <t>2008.g.</t>
  </si>
  <si>
    <t>graudi un miltu prod.</t>
  </si>
  <si>
    <t>2007. - 2008.g. augustā un 8 mēnešos</t>
  </si>
  <si>
    <t>augusts</t>
  </si>
  <si>
    <t>8 mēn.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</si>
</sst>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0">
      <selection activeCell="K19" sqref="K19"/>
    </sheetView>
  </sheetViews>
  <sheetFormatPr defaultColWidth="9.140625" defaultRowHeight="12.75"/>
  <cols>
    <col min="1" max="1" width="25.140625" style="1" bestFit="1" customWidth="1"/>
    <col min="2" max="3" width="7.7109375" style="1" bestFit="1" customWidth="1"/>
    <col min="4" max="4" width="12.28125" style="1" customWidth="1"/>
    <col min="5" max="5" width="7.7109375" style="1" bestFit="1" customWidth="1"/>
    <col min="6" max="6" width="7.7109375" style="9" bestFit="1" customWidth="1"/>
    <col min="7" max="7" width="12.00390625" style="1" customWidth="1"/>
    <col min="8" max="16384" width="9.140625" style="1" customWidth="1"/>
  </cols>
  <sheetData>
    <row r="1" spans="1:7" ht="16.5">
      <c r="A1" s="10" t="s">
        <v>21</v>
      </c>
      <c r="B1" s="10"/>
      <c r="C1" s="10"/>
      <c r="D1" s="10"/>
      <c r="E1" s="10"/>
      <c r="F1" s="10"/>
      <c r="G1" s="10"/>
    </row>
    <row r="2" spans="1:7" ht="16.5">
      <c r="A2" s="10" t="s">
        <v>25</v>
      </c>
      <c r="B2" s="10"/>
      <c r="C2" s="10"/>
      <c r="D2" s="10"/>
      <c r="E2" s="10"/>
      <c r="F2" s="10"/>
      <c r="G2" s="10"/>
    </row>
    <row r="3" ht="16.5" thickBot="1">
      <c r="G3" s="2" t="s">
        <v>0</v>
      </c>
    </row>
    <row r="4" spans="1:7" ht="15.75" customHeight="1">
      <c r="A4" s="15" t="s">
        <v>1</v>
      </c>
      <c r="B4" s="11" t="s">
        <v>26</v>
      </c>
      <c r="C4" s="12"/>
      <c r="D4" s="13" t="s">
        <v>22</v>
      </c>
      <c r="E4" s="11" t="s">
        <v>27</v>
      </c>
      <c r="F4" s="12"/>
      <c r="G4" s="13" t="s">
        <v>22</v>
      </c>
    </row>
    <row r="5" spans="1:7" ht="15.75">
      <c r="A5" s="16"/>
      <c r="B5" s="4" t="s">
        <v>2</v>
      </c>
      <c r="C5" s="3" t="s">
        <v>23</v>
      </c>
      <c r="D5" s="14"/>
      <c r="E5" s="4" t="s">
        <v>2</v>
      </c>
      <c r="F5" s="3" t="s">
        <v>23</v>
      </c>
      <c r="G5" s="14"/>
    </row>
    <row r="6" spans="1:7" ht="15.75">
      <c r="A6" s="5" t="s">
        <v>3</v>
      </c>
      <c r="B6" s="17">
        <f>B8+B10+B13+B16</f>
        <v>4422</v>
      </c>
      <c r="C6" s="30">
        <f>C8+C10+C13+C16</f>
        <v>4245</v>
      </c>
      <c r="D6" s="18">
        <v>96</v>
      </c>
      <c r="E6" s="34">
        <f>E8+E10+E13+E16</f>
        <v>34418</v>
      </c>
      <c r="F6" s="30">
        <f>F8+F10+F13+F16</f>
        <v>36702</v>
      </c>
      <c r="G6" s="35">
        <v>106.7</v>
      </c>
    </row>
    <row r="7" spans="1:7" ht="15.75">
      <c r="A7" s="6" t="s">
        <v>4</v>
      </c>
      <c r="B7" s="20"/>
      <c r="C7" s="21"/>
      <c r="D7" s="22"/>
      <c r="E7" s="20"/>
      <c r="F7" s="21"/>
      <c r="G7" s="22"/>
    </row>
    <row r="8" spans="1:7" ht="15.75">
      <c r="A8" s="5" t="s">
        <v>5</v>
      </c>
      <c r="B8" s="23">
        <v>236</v>
      </c>
      <c r="C8" s="24">
        <v>215</v>
      </c>
      <c r="D8" s="25">
        <v>91.1</v>
      </c>
      <c r="E8" s="23">
        <v>1283</v>
      </c>
      <c r="F8" s="24">
        <v>1113</v>
      </c>
      <c r="G8" s="25">
        <v>86.7</v>
      </c>
    </row>
    <row r="9" spans="1:7" ht="15.75">
      <c r="A9" s="7"/>
      <c r="B9" s="20"/>
      <c r="C9" s="21"/>
      <c r="D9" s="22"/>
      <c r="E9" s="20"/>
      <c r="F9" s="21"/>
      <c r="G9" s="22"/>
    </row>
    <row r="10" spans="1:7" ht="15.75">
      <c r="A10" s="5" t="s">
        <v>6</v>
      </c>
      <c r="B10" s="23">
        <v>233</v>
      </c>
      <c r="C10" s="24">
        <v>200</v>
      </c>
      <c r="D10" s="25">
        <v>85.8</v>
      </c>
      <c r="E10" s="23">
        <v>1560</v>
      </c>
      <c r="F10" s="24">
        <v>1724</v>
      </c>
      <c r="G10" s="25">
        <v>110.5</v>
      </c>
    </row>
    <row r="11" spans="1:7" ht="15.75">
      <c r="A11" s="6" t="s">
        <v>7</v>
      </c>
      <c r="B11" s="20">
        <v>145</v>
      </c>
      <c r="C11" s="21">
        <v>92</v>
      </c>
      <c r="D11" s="22">
        <v>63.4</v>
      </c>
      <c r="E11" s="20">
        <v>931</v>
      </c>
      <c r="F11" s="21">
        <v>838</v>
      </c>
      <c r="G11" s="26">
        <v>90</v>
      </c>
    </row>
    <row r="12" spans="1:7" ht="15.75">
      <c r="A12" s="6"/>
      <c r="B12" s="23"/>
      <c r="C12" s="24"/>
      <c r="D12" s="25"/>
      <c r="E12" s="23"/>
      <c r="F12" s="24"/>
      <c r="G12" s="25"/>
    </row>
    <row r="13" spans="1:7" ht="15.75">
      <c r="A13" s="5" t="s">
        <v>8</v>
      </c>
      <c r="B13" s="27">
        <v>3567</v>
      </c>
      <c r="C13" s="21">
        <v>3505</v>
      </c>
      <c r="D13" s="25">
        <v>98.3</v>
      </c>
      <c r="E13" s="27">
        <v>28316</v>
      </c>
      <c r="F13" s="21">
        <v>30604</v>
      </c>
      <c r="G13" s="22">
        <v>108.1</v>
      </c>
    </row>
    <row r="14" spans="1:7" ht="15.75">
      <c r="A14" s="6" t="s">
        <v>7</v>
      </c>
      <c r="B14" s="28">
        <v>3114</v>
      </c>
      <c r="C14" s="24">
        <v>3165</v>
      </c>
      <c r="D14" s="22">
        <v>101.6</v>
      </c>
      <c r="E14" s="28">
        <v>24793</v>
      </c>
      <c r="F14" s="24">
        <v>27532</v>
      </c>
      <c r="G14" s="29">
        <v>111</v>
      </c>
    </row>
    <row r="15" spans="1:7" ht="15.75">
      <c r="A15" s="6"/>
      <c r="B15" s="20"/>
      <c r="C15" s="21"/>
      <c r="D15" s="25"/>
      <c r="E15" s="20"/>
      <c r="F15" s="21"/>
      <c r="G15" s="22"/>
    </row>
    <row r="16" spans="1:7" ht="15.75">
      <c r="A16" s="5" t="s">
        <v>9</v>
      </c>
      <c r="B16" s="28">
        <v>386</v>
      </c>
      <c r="C16" s="24">
        <v>325</v>
      </c>
      <c r="D16" s="25">
        <v>84.2</v>
      </c>
      <c r="E16" s="28">
        <v>3259</v>
      </c>
      <c r="F16" s="24">
        <v>3261</v>
      </c>
      <c r="G16" s="25">
        <v>100.1</v>
      </c>
    </row>
    <row r="17" spans="1:7" ht="15.75">
      <c r="A17" s="6"/>
      <c r="B17" s="20"/>
      <c r="C17" s="21"/>
      <c r="D17" s="22"/>
      <c r="E17" s="20"/>
      <c r="F17" s="21"/>
      <c r="G17" s="22"/>
    </row>
    <row r="18" spans="1:7" ht="15.75">
      <c r="A18" s="5" t="s">
        <v>10</v>
      </c>
      <c r="B18" s="23"/>
      <c r="C18" s="24"/>
      <c r="D18" s="25"/>
      <c r="E18" s="23"/>
      <c r="F18" s="24"/>
      <c r="G18" s="25"/>
    </row>
    <row r="19" spans="1:7" ht="15.75">
      <c r="A19" s="5" t="s">
        <v>11</v>
      </c>
      <c r="B19" s="20"/>
      <c r="C19" s="21"/>
      <c r="D19" s="22"/>
      <c r="E19" s="20"/>
      <c r="F19" s="21"/>
      <c r="G19" s="22"/>
    </row>
    <row r="20" spans="1:7" ht="15.75">
      <c r="A20" s="6" t="s">
        <v>12</v>
      </c>
      <c r="B20" s="17">
        <v>1820</v>
      </c>
      <c r="C20" s="30">
        <v>1145</v>
      </c>
      <c r="D20" s="19">
        <v>62.9</v>
      </c>
      <c r="E20" s="17">
        <v>12943</v>
      </c>
      <c r="F20" s="30">
        <v>13015</v>
      </c>
      <c r="G20" s="19">
        <v>100.6</v>
      </c>
    </row>
    <row r="21" spans="1:7" ht="15.75">
      <c r="A21" s="6" t="s">
        <v>13</v>
      </c>
      <c r="B21" s="23">
        <v>222</v>
      </c>
      <c r="C21" s="24">
        <v>250</v>
      </c>
      <c r="D21" s="29">
        <v>112.6</v>
      </c>
      <c r="E21" s="23">
        <v>1811</v>
      </c>
      <c r="F21" s="24">
        <v>1968</v>
      </c>
      <c r="G21" s="25">
        <v>108.7</v>
      </c>
    </row>
    <row r="22" spans="1:7" ht="15.75">
      <c r="A22" s="6" t="s">
        <v>14</v>
      </c>
      <c r="B22" s="23">
        <v>356</v>
      </c>
      <c r="C22" s="24">
        <v>481</v>
      </c>
      <c r="D22" s="29">
        <v>135.1</v>
      </c>
      <c r="E22" s="23">
        <v>3872</v>
      </c>
      <c r="F22" s="24">
        <v>3431</v>
      </c>
      <c r="G22" s="25">
        <v>88.6</v>
      </c>
    </row>
    <row r="23" spans="1:7" ht="15.75">
      <c r="A23" s="6" t="s">
        <v>15</v>
      </c>
      <c r="B23" s="23">
        <v>233</v>
      </c>
      <c r="C23" s="24">
        <v>204</v>
      </c>
      <c r="D23" s="29">
        <v>87.6</v>
      </c>
      <c r="E23" s="23">
        <v>1354</v>
      </c>
      <c r="F23" s="24">
        <v>1272</v>
      </c>
      <c r="G23" s="29">
        <v>93.9</v>
      </c>
    </row>
    <row r="24" spans="1:7" ht="15.75">
      <c r="A24" s="6" t="s">
        <v>16</v>
      </c>
      <c r="B24" s="23">
        <v>148</v>
      </c>
      <c r="C24" s="24">
        <v>63</v>
      </c>
      <c r="D24" s="25">
        <v>42.6</v>
      </c>
      <c r="E24" s="23">
        <v>1175</v>
      </c>
      <c r="F24" s="24">
        <v>673</v>
      </c>
      <c r="G24" s="25">
        <v>57.3</v>
      </c>
    </row>
    <row r="25" spans="1:7" ht="15.75">
      <c r="A25" s="6" t="s">
        <v>17</v>
      </c>
      <c r="B25" s="23">
        <v>137</v>
      </c>
      <c r="C25" s="24">
        <v>247</v>
      </c>
      <c r="D25" s="25">
        <v>180.3</v>
      </c>
      <c r="E25" s="23">
        <v>1118</v>
      </c>
      <c r="F25" s="24">
        <v>1687</v>
      </c>
      <c r="G25" s="25">
        <v>150.9</v>
      </c>
    </row>
    <row r="26" spans="1:7" ht="15.75">
      <c r="A26" s="6" t="s">
        <v>18</v>
      </c>
      <c r="B26" s="23">
        <v>1139</v>
      </c>
      <c r="C26" s="24">
        <v>1451</v>
      </c>
      <c r="D26" s="25">
        <v>127.4</v>
      </c>
      <c r="E26" s="23">
        <v>9319</v>
      </c>
      <c r="F26" s="24">
        <v>11736</v>
      </c>
      <c r="G26" s="25">
        <v>125.9</v>
      </c>
    </row>
    <row r="27" spans="1:7" ht="15.75">
      <c r="A27" s="6" t="s">
        <v>19</v>
      </c>
      <c r="B27" s="23">
        <v>49</v>
      </c>
      <c r="C27" s="24">
        <v>2</v>
      </c>
      <c r="D27" s="25">
        <v>4.1</v>
      </c>
      <c r="E27" s="23">
        <v>312</v>
      </c>
      <c r="F27" s="24">
        <v>230</v>
      </c>
      <c r="G27" s="25">
        <v>73.7</v>
      </c>
    </row>
    <row r="28" spans="1:7" ht="15.75">
      <c r="A28" s="6" t="s">
        <v>24</v>
      </c>
      <c r="B28" s="23">
        <v>75</v>
      </c>
      <c r="C28" s="24">
        <v>113</v>
      </c>
      <c r="D28" s="25">
        <v>150.7</v>
      </c>
      <c r="E28" s="23">
        <v>590</v>
      </c>
      <c r="F28" s="24">
        <v>705</v>
      </c>
      <c r="G28" s="29">
        <v>119.5</v>
      </c>
    </row>
    <row r="29" spans="1:7" ht="16.5" thickBot="1">
      <c r="A29" s="8" t="s">
        <v>20</v>
      </c>
      <c r="B29" s="31">
        <v>243</v>
      </c>
      <c r="C29" s="32">
        <v>289</v>
      </c>
      <c r="D29" s="33">
        <v>118.9</v>
      </c>
      <c r="E29" s="31">
        <v>1924</v>
      </c>
      <c r="F29" s="32">
        <v>1985</v>
      </c>
      <c r="G29" s="33">
        <v>103.2</v>
      </c>
    </row>
    <row r="30" ht="15.75">
      <c r="F30" s="1"/>
    </row>
    <row r="31" ht="15.75">
      <c r="F31" s="1"/>
    </row>
    <row r="32" ht="15.75">
      <c r="F32" s="1"/>
    </row>
    <row r="33" ht="15.75">
      <c r="F33" s="1"/>
    </row>
  </sheetData>
  <mergeCells count="7">
    <mergeCell ref="A1:G1"/>
    <mergeCell ref="A2:G2"/>
    <mergeCell ref="E4:F4"/>
    <mergeCell ref="G4:G5"/>
    <mergeCell ref="B4:C4"/>
    <mergeCell ref="A4:A5"/>
    <mergeCell ref="D4:D5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Vija</cp:lastModifiedBy>
  <cp:lastPrinted>2008-03-07T12:12:52Z</cp:lastPrinted>
  <dcterms:created xsi:type="dcterms:W3CDTF">2008-03-07T08:16:28Z</dcterms:created>
  <dcterms:modified xsi:type="dcterms:W3CDTF">2008-09-08T11:37:26Z</dcterms:modified>
  <cp:category/>
  <cp:version/>
  <cp:contentType/>
  <cp:contentStatus/>
</cp:coreProperties>
</file>